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<sst xmlns="http://schemas.openxmlformats.org/spreadsheetml/2006/main" count="270" uniqueCount="159">
  <si>
    <t>ΕΛΛΗΝΙΚΗ ΔΗΜΟΚΡΑΤΙΑ</t>
  </si>
  <si>
    <t>Α/A</t>
  </si>
  <si>
    <t>ΠΕΡΙΓΡΑΦΗ ΥΛΙΚΟΥ</t>
  </si>
  <si>
    <t>TEM</t>
  </si>
  <si>
    <t>ΤΕΜ</t>
  </si>
  <si>
    <t>ΔΗΜΟΣ ΗΡΑΚΛΕΙΟΥ ΚΡΗΤΗΣ</t>
  </si>
  <si>
    <t xml:space="preserve">ΤΙΜΗ ΜΟΝΑΔΑΣ   </t>
  </si>
  <si>
    <t>ΘΕΩΡΗΘΗΚΕ</t>
  </si>
  <si>
    <t xml:space="preserve">Ο Προϊστάμενος </t>
  </si>
  <si>
    <t>ΟΥΠΑ Νο 8</t>
  </si>
  <si>
    <t>ΜΥΤΗ ΑΣΤΕΡΑΚΙ</t>
  </si>
  <si>
    <t>ΑΡΜΟΣΤΟΚΟΥΣ</t>
  </si>
  <si>
    <t>ΑΠΟΣΤΑΣΕΙΣ ΚΑΤΣΑΒΙΔΙΩΝ</t>
  </si>
  <si>
    <t>ΑΛΥΣΙΔΑ ΞΥΛΟΚΟΠΤΙΚΟΥ</t>
  </si>
  <si>
    <t>ΛΟΥΚΕΤΟ 63 mm</t>
  </si>
  <si>
    <t>ΣΤΡΙΦΩΝΙΑ 10Χ160</t>
  </si>
  <si>
    <t>ΟΥΠΑ Νο 12</t>
  </si>
  <si>
    <t>ΣΠΑΤΟΥΛΑ ΜΙΚΡΗ</t>
  </si>
  <si>
    <t>ΠΑΞΙΜΑΔΙΑ Μ8</t>
  </si>
  <si>
    <t>ΦΡΙΚΑΤ</t>
  </si>
  <si>
    <t>ΜΑΣΚΑΚΙΑ 3Μ</t>
  </si>
  <si>
    <t>ΠΟΜΟΛΑΚΙΑ</t>
  </si>
  <si>
    <t>ΤΑΚΑΚΙΑ ΡΑΦΙΩΝ</t>
  </si>
  <si>
    <t>ΡΟΔΑΚΙΑ ΓΡΥΛΛΟΥ</t>
  </si>
  <si>
    <t>ΤΑΜΠΕΛΑΚΙΑ ΚΛΕΙΔΙΩΝ</t>
  </si>
  <si>
    <t>ΚΡΙΚΟΣ ΧΡΥΣΟΣ ΜΙΚΡΟΣ</t>
  </si>
  <si>
    <t>ΧΕΡΟΥΛΙΑ ΠΛΑΣΤΙΚΑ ΓΙΑ ΚΛΕΙΔΑΡΙΑ ΑΣΦΑΛΕΙΑΣ</t>
  </si>
  <si>
    <t>ΠΟΡΤΑΔΕΛΕΣ ΑΠΛΕΣ Νο 120</t>
  </si>
  <si>
    <t>ΣΥΝΟΛΟ :</t>
  </si>
  <si>
    <t>ΓΕΝ. ΣΥΝΟΛΟ :</t>
  </si>
  <si>
    <t>ΑΡΜΟΣΤΟΚΟΣ ΣΕ ΣΩΛΗΝΑΡΙΟ 280 ml.</t>
  </si>
  <si>
    <t>ΑΦΡΟΣ ΠΟΛΥΟΥΡΕΘΑΝΗΣ ΣΕ ΣΩΛΗΝΑΡΙΟ 750 ml.</t>
  </si>
  <si>
    <t>ΣΤΡΙΦΩΝΙΑ ΜΠΕΤΟΥ ΜΗΚΟΥΣ 12 cm</t>
  </si>
  <si>
    <t>kgr</t>
  </si>
  <si>
    <t>ΑΤΣΑΛΟΚΑΡΦΑ 3,50Χ50 (ΚΟΥΤΙ/100ΤΕΜ.)</t>
  </si>
  <si>
    <t>Συντάχθηκε</t>
  </si>
  <si>
    <t>ΠΟΣΟΤΗΤΑ</t>
  </si>
  <si>
    <t>Μονάδα Μέτρησης</t>
  </si>
  <si>
    <t>ΔΑΠΑΝΗ                   σε ευρώ</t>
  </si>
  <si>
    <t>RUSTABIL (ΣΥΣΚΕΥΑΣΙΑ 1ΛΙΤΡΟΥ)</t>
  </si>
  <si>
    <t>ΑΛΥΣΙΔΑ (ΣΕ ΚΙΛΟ)</t>
  </si>
  <si>
    <t>ΑΝΑΔΕΥΤΗΡΑΣ</t>
  </si>
  <si>
    <t>ΑΤΣΑΛΙΝΕΣ ΣΕΤ 4 ΤΕΜΑΧΙΩΝ</t>
  </si>
  <si>
    <t>ΑΦΡΟΣ ΠΟΛΥΟΥΡΕΘΑΝΗΣ (ΜΙΚΡΟΣ των 350 ml).</t>
  </si>
  <si>
    <t>ΒΑΣΗ ΚΡΙΤΣ ΚΡΑΤΣ</t>
  </si>
  <si>
    <t>ΓΥΑΛΟΧΑΡΤΟ ΚΡΙΤΣ ΚΡΑΤΣ</t>
  </si>
  <si>
    <t>ΓΥΑΛΟΧΑΡΤΟ ΛΕΠΤΟ - ΣΜΥΡΙΔΟΧΑΡΤΟ</t>
  </si>
  <si>
    <t>ΔΙΣΚΟΙ ΚΟΠΗΣ Νο 115</t>
  </si>
  <si>
    <t>ΔΙΣΚΟΙ ΚΟΠΗΣ ΙΝΟΧ Νο 125</t>
  </si>
  <si>
    <t>ΔΙΣΚΟΙ ΛΕΙΑΝΣΕΩΣ Νο 115</t>
  </si>
  <si>
    <t>ΚΑΡΒΟΥΝΑΚΙΑ (ΣΕ ΠΑΚΕΤΟ)</t>
  </si>
  <si>
    <t>ΚΑΡΦΙΑ (για πιστόλι αέρος) 80Χ16</t>
  </si>
  <si>
    <t>ΚΑΣΤΑΝΙΑ</t>
  </si>
  <si>
    <t>ΚΑΤΣΑΒΙΔΙΑ</t>
  </si>
  <si>
    <t>ΚΟΛΛΑ ΣΙΛΙΚΟΝΗΣ</t>
  </si>
  <si>
    <t>ΚΟΝΤΑΡΙ ΠΤΥΣΣΟΜΕΝΟ ΑΛΟΥΜΙΝΙΟΥ 3 m</t>
  </si>
  <si>
    <t>ΚΟΝΤΑΡΙ ΠΤΥΣΣΟΜΕΝΟ ΑΛΟΥΜΙΝΙΟΥ 5 m</t>
  </si>
  <si>
    <t>ΚΟΝΤΑΡΟΠΙΝΕΛΟ 2 1/2 in.</t>
  </si>
  <si>
    <t>ΚΟΝΤΑΡΟΠΙΝΕΛΟ 3 in.</t>
  </si>
  <si>
    <t>ΚΥΛΙΝΔΡΟΣ DOMUS 75</t>
  </si>
  <si>
    <t>ΚΥΛΙΝΔΡΟΣ DOMUS 83</t>
  </si>
  <si>
    <t>ΚΩΝΟΙ ΜΕΓΑΛΟΙ</t>
  </si>
  <si>
    <t>ΛΑΜΕΣ ΓΙΑ ΤΡΥΠΑΝΙ ΜΠΕΤΟΥ Νο 8</t>
  </si>
  <si>
    <t>ΛΑΜΕΣ ΓΙΑ ΤΡΥΠΑΝΙ SDS Μ8Χ160</t>
  </si>
  <si>
    <t>ΛΑΜΕΣ ΓΙΑ ΤΡΥΠΑΝΙ SDS 12Χ310</t>
  </si>
  <si>
    <t>ΛΑΜΕΣ ΓΙΑ ΤΡΥΠΑΝΙ ΣΙΔΗΡ. Νο 8</t>
  </si>
  <si>
    <t>ΛΑΜΕΣ ΣΕΓΑΣ ΔΙΠΛΕΣ (ΑΓΚΥΡΑΣ)</t>
  </si>
  <si>
    <t>ΛΑΜΑΡΙΝΟΒΙΔΕΣ ΟΠΟΙΑΣΔΗΠΟΤΕ ΔΙΑΣΤΑΣΗΣ</t>
  </si>
  <si>
    <t>ΛΟΥΚΕΤΟ Νο 30</t>
  </si>
  <si>
    <t>ΜΠΕΤΟΒΙΔΕΣ μήκους 8 cm</t>
  </si>
  <si>
    <t>ΝΑΫΛΟΝ (ΣΕ ΚΙΛΟ)</t>
  </si>
  <si>
    <t>ΞΥΣΤΡΑ ΓΙΑ ΣΟΒΑΔΕΣ</t>
  </si>
  <si>
    <t>ΟΜΦΑΛΟΙ ΑΣΦΑΛΕΙΑΣ (με πλακέ κλειδιά)</t>
  </si>
  <si>
    <t>ΠΑΞΙΜΑΔΙΑ Μ10</t>
  </si>
  <si>
    <t>ΠΑΡΕΝΤΙΝΑ ΣΕ ΣΥΣΚΕΥΑΣΙΑ 20 Kgr</t>
  </si>
  <si>
    <t>ΠΑΤΟΧΑΡΤΟ</t>
  </si>
  <si>
    <t>ΠΙΝΕΛΟ 30 mm ΠΟΡΤΟΚΑΛΙ</t>
  </si>
  <si>
    <t>ΠΙΝΕΛΟ ΜΕ ΛΕΥΚΗ ΤΡΙΧΑ 2 in.ΤΥΠΟΥ ΡΕΤΑ</t>
  </si>
  <si>
    <t>ΠΙΝΕΛΟ ΜΕ ΜΑΥΡΗ ΤΡΙΧΑ 1in.ΤΥΠΟΥ ΡΕΤΑ</t>
  </si>
  <si>
    <t>ΠΙΝΕΛΟ ΜΕ ΜΑΥΡΗ ΤΡΙΧΑ 2 in.ΤΥΠΟΥ ΡΕΤΑ</t>
  </si>
  <si>
    <t>ΠΙΝΕΛΟ ΜΕ ΜΑΥΡΗ ΤΡΙΧΑ 2 1/2 in.ΤΥΠΟΥ ΡΕΤΑ</t>
  </si>
  <si>
    <t>ΠΙΝΕΛΟ ΜΟΝΟ 1 1/2 in.</t>
  </si>
  <si>
    <t>ΠΛΑΣΤΙΚΑ ΠΟΔΙΑ ΓΙΑ ΝΤΟΥΛΑΠΕΣ</t>
  </si>
  <si>
    <t>ΠΟΜΟΛΑ ΓΑΛΒ. (ΣΕ ΖΕΥΓΑΡΙ)</t>
  </si>
  <si>
    <t xml:space="preserve">ΠΟΜΟΛΑ ΠΛΑΣΤΙΚΑ ΑΣΦΑΛΕΙΑΣ </t>
  </si>
  <si>
    <t>ΠΟΡΤΑΔΕΛΕΣ ΜΠΡΟΥΤΖΙΝΕΣ</t>
  </si>
  <si>
    <t>ΡΟΔΑΚΙΑ ΣΥΡΤΑΡΙΕΡΑΣ (των 8 cm)</t>
  </si>
  <si>
    <t>ΡΟΔΕΛΕΣ (ΣΕ ΚΙΛΟ)</t>
  </si>
  <si>
    <t>ΡΟΛΛΟ ΕΠΑΓΓΕΛΜΑΤΙΚΟ ΤΥΠΟΥ ROLLEX Νο 18</t>
  </si>
  <si>
    <t>ΡΟΛΛΟ ΕΠΑΓΓΕΛΜΑΤΙΚΟ ΤΥΠΟΥ ROLLEX Νο 24</t>
  </si>
  <si>
    <t>ΡΟΛΛΟ ΚΑΛΟΡΙΦΕΡ</t>
  </si>
  <si>
    <t>ΡΟΛΛΟ ΜΟΧΕR 10cm</t>
  </si>
  <si>
    <t>ΡΟΛΛΟ ΝΤΟΥΚΟΥ</t>
  </si>
  <si>
    <t>ΣΑΚΟΥΛΕΣ ΓΙΑ ΜΠΑΖΑ</t>
  </si>
  <si>
    <t>ΣΙΛΙΚΟΝΗ ΔΙΑΦΑΝΗ</t>
  </si>
  <si>
    <t>ΣΙΛΙΚΟΝΗ ΘΕΡΜΟΚΡΑΣΙΑΣ</t>
  </si>
  <si>
    <t>ΣΠΡΕΪ ΑΝΤΙΣΚΩΡΙΑΚΟ LOGO</t>
  </si>
  <si>
    <t>ΣΤΑΥΡΟΙ ΠΛΑΚΙΔΙΩΝ Νο3</t>
  </si>
  <si>
    <t>ΣΤΟΚΑΔΟΡΟΣ</t>
  </si>
  <si>
    <t>ΣΤΟΚΟΣ ΠΛΑΚΙΔΙΩΝ ΣΕ ΣΥΣΚΕΥΑΣΙΑ 5kgr</t>
  </si>
  <si>
    <t>ΣΤΡΑΒΟΠΙΝΕΛΟ 2 in.</t>
  </si>
  <si>
    <t>ΣΤΡΑΒΟΠΙΝΕΛΟ 3 in.</t>
  </si>
  <si>
    <t>ΣΤΡΙΦΩΝΙΑ 6Χ50</t>
  </si>
  <si>
    <t>ΣΤΡΙΦΩΝΙΑ ΧΤΥΠΗΤΑ ΜΕ ΠΛΑΣΤΙΚΟ ΠΑΧΟΥΣ 8 mm  ΚΑΙ ΜΗΚΟΥΣ 8 cm.</t>
  </si>
  <si>
    <t>ΣΤΡΙΦΩΝΙΑ ΧΤΥΠΗΤΑ ΜΕ ΠΛΑΣΤΙΚΟ ΠΑΧΟΥΣ 8 mm  ΚΑΙ ΜΗΚΟΥΣ 12 cm.</t>
  </si>
  <si>
    <t>ΣΥΡΜΑ ΚΟΥΛΟΥΡΑ</t>
  </si>
  <si>
    <t>ΣΥΡΜΑΤΟΒΟΥΡΤΣΕΣ ΧΕΡΙΟΥ</t>
  </si>
  <si>
    <t xml:space="preserve">ΣΥΡΤΕΣ </t>
  </si>
  <si>
    <t>ΣΥΡΤΕΣ ΓΑΛΒΑΝΙΖΕ 8 cm</t>
  </si>
  <si>
    <t xml:space="preserve">ΣΥΡΤΕΣ ΚΙΤΡΙΝΟΙ </t>
  </si>
  <si>
    <t>ΣΦΟΥΓΓΑΡΑΚΙ ΑΠΛΟ</t>
  </si>
  <si>
    <t>ΣΦΟΥΓΓΑΡΑΚΙ ΤΡΙΒΗΣ ΧΟΝΤΡΟ</t>
  </si>
  <si>
    <t>ΣΦΟΥΓΓΑΡΑΚΙ ΤΡΙΒΗΣ ΨΙΛΟ</t>
  </si>
  <si>
    <t>ΣΦΟΥΓΓΑΡΙ  ΓΙΑΛΟΧARTOY</t>
  </si>
  <si>
    <t>ΤΑΙΝΙΑ ΣΗΜΑΝΣΗΣ</t>
  </si>
  <si>
    <t>ΤΡΙΒΕΙΟ ΓΙΑ ΚΟΝΤΑΡΙ</t>
  </si>
  <si>
    <t>ΤΡΥΠΑΝΟΒΙΔΕΣ ΟΠΟΙΑΣΔΗΠΟΤΕ ΔΙΑΣΤΑΣΗΣ</t>
  </si>
  <si>
    <t>ΤΣΙΜΕΝΤΟΕΙΔΕΣ (25 kgr)</t>
  </si>
  <si>
    <t xml:space="preserve">ΦΤΥΑΡΙ ΚΟΦΤΟ </t>
  </si>
  <si>
    <t>ΧΑΡΤΟΤΑΙΝΙΑ 2cm ΣΕ ΣΥΣΚΕΥΑΣΙΑ 50m</t>
  </si>
  <si>
    <t>ΧΑΡΤΟΤΑΙΝΙΑ 5cm ΣΕ ΣΥΣΚΕΥΑΣΙΑ 50m</t>
  </si>
  <si>
    <t>ΧΕΡΟΥΛΙΑ ΑΛΟΥΜΙΝΙΟΥ ΜΕΣΟΠΟΡΤΑΣ</t>
  </si>
  <si>
    <t xml:space="preserve">ΧΕΡΟΥΛΙΑ ΠΛΑΣΤΙΚΑ ΓΙΑ ΚΛΕΙΔΑΡΙΑ ΑΠΛΗ </t>
  </si>
  <si>
    <t>ΧΕΡΟΥΛΙΑ ΣΧΗΜΑΤΟΣ Π</t>
  </si>
  <si>
    <t>ΚΟΥΤΙ</t>
  </si>
  <si>
    <t>KOYTI</t>
  </si>
  <si>
    <t>KGR</t>
  </si>
  <si>
    <t>ΑΤΛΑΚΟΛ (ακρυλική) του kgr</t>
  </si>
  <si>
    <t>ΑΤΛΑΚΟΛ (για πρέσα) του kgr</t>
  </si>
  <si>
    <t>ΓΥΑΛΟΧΑΡΤΟ  ΡΟΛΟ (το μέτρο)</t>
  </si>
  <si>
    <t>ΓΥΨΟΣ (σακί των 25 kgr)</t>
  </si>
  <si>
    <t>ΒΕΡΓΕΣ ΓΙΑ ΠΛΑΚΑΚΙΑ (πλαστικές)</t>
  </si>
  <si>
    <t>ΚΟΦΤΗΣ ΤΖΑΜΙΟΥ (απλός)</t>
  </si>
  <si>
    <t>ΜΠΕΤΟΚΑΡΦΑ (των 5 cm, τα 100 τεμάχια)</t>
  </si>
  <si>
    <t>ΜΠΕΤΟΚΑΡΦΑ (των 8 cm, τα 100 τεμάχια)</t>
  </si>
  <si>
    <t>ΡΟΔΕΛΕΣ ΑΠΛΕΣ Μ10 (ΣΕ ΚΙΛΟ)</t>
  </si>
  <si>
    <t>ΝΟΒΟΠΑΝΟΒΙΔΕΣ 6x8 (τα 100 τεμάχια)</t>
  </si>
  <si>
    <t>ΜΕΤΡΟ</t>
  </si>
  <si>
    <t>ΣΑΚ.</t>
  </si>
  <si>
    <t>ΚΑΡΦΙΑ (Σε κουτί των 5 kgr)</t>
  </si>
  <si>
    <t xml:space="preserve">ΟΥΠΑ ΚΑΡΦΩΤΑ Μ8Χ40 </t>
  </si>
  <si>
    <t xml:space="preserve">ΤΕΜ </t>
  </si>
  <si>
    <t>Φ.Π.Α. 23%</t>
  </si>
  <si>
    <t>της Δ/νσης Συντήρησης &amp; Αυτεπιστασίας</t>
  </si>
  <si>
    <t xml:space="preserve">ΜΙΧΑΛΗΣ ΛΑΣΗΘΙΩΤΑΚΗΣ </t>
  </si>
  <si>
    <t>Ηλεκτρολόγος Μηχανικός με Α' βαθμό</t>
  </si>
  <si>
    <r>
      <t>Δ/ΝΣΗ</t>
    </r>
    <r>
      <rPr>
        <b/>
        <sz val="11"/>
        <color indexed="12"/>
        <rFont val="Arial"/>
        <family val="2"/>
      </rPr>
      <t xml:space="preserve"> ΣΥΝΤΗΡΗΣΗΣ &amp; ΑΥΤΕΠΙΣΤΑΣΙΑΣ</t>
    </r>
  </si>
  <si>
    <t>Η Προϊσταμένη του Τμήματος</t>
  </si>
  <si>
    <t xml:space="preserve">Ζαχαριουδάκη  Δέσποινα </t>
  </si>
  <si>
    <t>Πολιτικός Μηχανικός ΤΕ</t>
  </si>
  <si>
    <r>
      <t xml:space="preserve">ΕΡΓΟ </t>
    </r>
    <r>
      <rPr>
        <sz val="11"/>
        <color indexed="12"/>
        <rFont val="Arial"/>
        <family val="2"/>
      </rPr>
      <t>: "</t>
    </r>
    <r>
      <rPr>
        <b/>
        <sz val="11"/>
        <color indexed="12"/>
        <rFont val="Arial"/>
        <family val="2"/>
      </rPr>
      <t xml:space="preserve">ΣΥΝΤΗΡΗΣΗ ΣΧΟΛΙΚΩΝ  ΚΤΙΡΙΩΝ </t>
    </r>
  </si>
  <si>
    <t xml:space="preserve">             Β/ΘΜΙΑΣ ΕΚΠΑΙΔΕΥΣΗΣ"</t>
  </si>
  <si>
    <t xml:space="preserve">     " Προμήθεια εργαλείων &amp;  μικροϋλικών " </t>
  </si>
  <si>
    <r>
      <t xml:space="preserve">                  </t>
    </r>
    <r>
      <rPr>
        <b/>
        <sz val="11"/>
        <color indexed="12"/>
        <rFont val="Arial"/>
        <family val="2"/>
      </rPr>
      <t xml:space="preserve"> Κ.Α.   30-7331.047</t>
    </r>
    <r>
      <rPr>
        <sz val="11"/>
        <color indexed="12"/>
        <rFont val="Arial"/>
        <family val="2"/>
      </rPr>
      <t xml:space="preserve"> </t>
    </r>
  </si>
  <si>
    <r>
      <t>Ηράκλειο,               14</t>
    </r>
    <r>
      <rPr>
        <b/>
        <sz val="11"/>
        <color indexed="12"/>
        <rFont val="Arial"/>
        <family val="2"/>
      </rPr>
      <t xml:space="preserve"> /02 / 2014</t>
    </r>
  </si>
  <si>
    <t>Αχλαδιανάκη Σοφία</t>
  </si>
  <si>
    <t xml:space="preserve">                               Πολιτικός Μηχανικός ΤΕ</t>
  </si>
  <si>
    <r>
      <t xml:space="preserve">          </t>
    </r>
    <r>
      <rPr>
        <b/>
        <sz val="11"/>
        <rFont val="Arial"/>
        <family val="2"/>
      </rPr>
      <t xml:space="preserve">      Ηράκλειο,     </t>
    </r>
    <r>
      <rPr>
        <b/>
        <sz val="11"/>
        <color indexed="12"/>
        <rFont val="Arial"/>
        <family val="2"/>
      </rPr>
      <t>14 / 02 / 2014</t>
    </r>
  </si>
  <si>
    <r>
      <t>ΠΡΟΫΠΟΛΟΓΙΣΜΟΣ</t>
    </r>
    <r>
      <rPr>
        <b/>
        <sz val="12"/>
        <rFont val="Arial"/>
        <family val="2"/>
      </rPr>
      <t xml:space="preserve">  ΠΡΟΣΦΟΡΑΣ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</si>
</sst>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</numFmts>
  <fonts count="16">
    <font>
      <sz val="10"/>
      <name val="Arial Greek"/>
      <family val="0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1"/>
      <name val="Book Antiqua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/>
    </xf>
    <xf numFmtId="0" fontId="15" fillId="0" borderId="3" xfId="0" applyFont="1" applyBorder="1" applyAlignment="1">
      <alignment/>
    </xf>
    <xf numFmtId="3" fontId="12" fillId="0" borderId="0" xfId="0" applyNumberFormat="1" applyFont="1" applyAlignment="1">
      <alignment/>
    </xf>
    <xf numFmtId="4" fontId="9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0" xfId="0" applyFont="1" applyAlignment="1">
      <alignment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6"/>
  <sheetViews>
    <sheetView tabSelected="1" zoomScale="75" zoomScaleNormal="75" zoomScaleSheetLayoutView="100" workbookViewId="0" topLeftCell="A1">
      <selection activeCell="B18" sqref="B18"/>
    </sheetView>
  </sheetViews>
  <sheetFormatPr defaultColWidth="9.00390625" defaultRowHeight="13.5" customHeight="1"/>
  <cols>
    <col min="1" max="1" width="4.75390625" style="1" customWidth="1"/>
    <col min="2" max="2" width="50.75390625" style="1" customWidth="1"/>
    <col min="3" max="4" width="12.75390625" style="1" customWidth="1"/>
    <col min="5" max="5" width="14.375" style="1" customWidth="1"/>
    <col min="6" max="6" width="17.75390625" style="1" customWidth="1"/>
    <col min="7" max="16384" width="9.25390625" style="1" customWidth="1"/>
  </cols>
  <sheetData>
    <row r="2" ht="13.5" customHeight="1">
      <c r="A2"/>
    </row>
    <row r="4" ht="13.5" customHeight="1">
      <c r="D4" s="1" t="s">
        <v>157</v>
      </c>
    </row>
    <row r="8" spans="1:4" ht="13.5" customHeight="1">
      <c r="A8" s="32" t="s">
        <v>0</v>
      </c>
      <c r="B8" s="32"/>
      <c r="D8" s="1" t="s">
        <v>150</v>
      </c>
    </row>
    <row r="9" spans="1:6" ht="13.5" customHeight="1">
      <c r="A9" s="32"/>
      <c r="B9" s="32"/>
      <c r="D9" s="12" t="s">
        <v>151</v>
      </c>
      <c r="E9" s="12"/>
      <c r="F9" s="12"/>
    </row>
    <row r="10" spans="1:6" ht="13.5" customHeight="1">
      <c r="A10" s="32" t="s">
        <v>5</v>
      </c>
      <c r="B10" s="32"/>
      <c r="D10" s="12" t="s">
        <v>152</v>
      </c>
      <c r="F10" s="5"/>
    </row>
    <row r="11" spans="1:6" ht="13.5" customHeight="1">
      <c r="A11" s="32" t="s">
        <v>146</v>
      </c>
      <c r="B11" s="32"/>
      <c r="D11" s="13" t="s">
        <v>153</v>
      </c>
      <c r="E11" s="13"/>
      <c r="F11" s="13"/>
    </row>
    <row r="15" spans="1:6" ht="19.5" customHeight="1">
      <c r="A15" s="52" t="s">
        <v>158</v>
      </c>
      <c r="B15" s="52"/>
      <c r="C15" s="52"/>
      <c r="D15" s="52"/>
      <c r="E15" s="52"/>
      <c r="F15" s="52"/>
    </row>
    <row r="16" spans="1:6" ht="19.5" customHeight="1">
      <c r="A16" s="49"/>
      <c r="B16" s="49"/>
      <c r="C16" s="49"/>
      <c r="D16" s="49"/>
      <c r="E16" s="49"/>
      <c r="F16" s="49"/>
    </row>
    <row r="17" spans="1:6" ht="19.5" customHeight="1">
      <c r="A17" s="49"/>
      <c r="B17" s="49"/>
      <c r="C17" s="49"/>
      <c r="D17" s="49"/>
      <c r="E17" s="49"/>
      <c r="F17" s="49"/>
    </row>
    <row r="18" spans="1:6" ht="34.5" customHeight="1">
      <c r="A18" s="17" t="s">
        <v>1</v>
      </c>
      <c r="B18" s="17" t="s">
        <v>2</v>
      </c>
      <c r="C18" s="18" t="s">
        <v>37</v>
      </c>
      <c r="D18" s="18" t="s">
        <v>36</v>
      </c>
      <c r="E18" s="18" t="s">
        <v>6</v>
      </c>
      <c r="F18" s="18" t="s">
        <v>38</v>
      </c>
    </row>
    <row r="19" spans="1:10" ht="19.5" customHeight="1">
      <c r="A19" s="14">
        <v>1</v>
      </c>
      <c r="B19" s="19" t="s">
        <v>39</v>
      </c>
      <c r="C19" s="20" t="s">
        <v>4</v>
      </c>
      <c r="D19" s="6">
        <v>10</v>
      </c>
      <c r="E19" s="7"/>
      <c r="F19" s="7"/>
      <c r="H19" s="22"/>
      <c r="I19" s="23"/>
      <c r="J19" s="22"/>
    </row>
    <row r="20" spans="1:9" s="3" customFormat="1" ht="19.5" customHeight="1">
      <c r="A20" s="40">
        <f>A19+1</f>
        <v>2</v>
      </c>
      <c r="B20" s="21" t="s">
        <v>40</v>
      </c>
      <c r="C20" s="20" t="s">
        <v>33</v>
      </c>
      <c r="D20" s="6">
        <v>10</v>
      </c>
      <c r="E20" s="7"/>
      <c r="F20" s="7"/>
      <c r="I20" s="2"/>
    </row>
    <row r="21" spans="1:9" s="3" customFormat="1" ht="19.5" customHeight="1">
      <c r="A21" s="40">
        <f aca="true" t="shared" si="0" ref="A21:A49">A20+1</f>
        <v>3</v>
      </c>
      <c r="B21" s="21" t="s">
        <v>13</v>
      </c>
      <c r="C21" s="20" t="s">
        <v>4</v>
      </c>
      <c r="D21" s="6">
        <v>5</v>
      </c>
      <c r="E21" s="7"/>
      <c r="F21" s="7"/>
      <c r="I21" s="2"/>
    </row>
    <row r="22" spans="1:9" ht="19.5" customHeight="1">
      <c r="A22" s="40">
        <f t="shared" si="0"/>
        <v>4</v>
      </c>
      <c r="B22" s="19" t="s">
        <v>41</v>
      </c>
      <c r="C22" s="20" t="s">
        <v>4</v>
      </c>
      <c r="D22" s="6">
        <v>5</v>
      </c>
      <c r="E22" s="7"/>
      <c r="F22" s="7"/>
      <c r="I22" s="2"/>
    </row>
    <row r="23" spans="1:9" ht="19.5" customHeight="1">
      <c r="A23" s="40">
        <f t="shared" si="0"/>
        <v>5</v>
      </c>
      <c r="B23" s="19" t="s">
        <v>12</v>
      </c>
      <c r="C23" s="20" t="s">
        <v>4</v>
      </c>
      <c r="D23" s="6">
        <v>5</v>
      </c>
      <c r="E23" s="7"/>
      <c r="F23" s="7"/>
      <c r="I23" s="2"/>
    </row>
    <row r="24" spans="1:9" ht="19.5" customHeight="1">
      <c r="A24" s="40">
        <f t="shared" si="0"/>
        <v>6</v>
      </c>
      <c r="B24" s="19" t="s">
        <v>30</v>
      </c>
      <c r="C24" s="20" t="s">
        <v>4</v>
      </c>
      <c r="D24" s="6">
        <v>30</v>
      </c>
      <c r="E24" s="7"/>
      <c r="F24" s="7"/>
      <c r="H24" s="13"/>
      <c r="I24" s="24"/>
    </row>
    <row r="25" spans="1:9" ht="19.5" customHeight="1">
      <c r="A25" s="40">
        <f t="shared" si="0"/>
        <v>7</v>
      </c>
      <c r="B25" s="21" t="s">
        <v>11</v>
      </c>
      <c r="C25" s="20" t="s">
        <v>4</v>
      </c>
      <c r="D25" s="6">
        <v>20</v>
      </c>
      <c r="E25" s="7"/>
      <c r="F25" s="7"/>
      <c r="I25" s="2"/>
    </row>
    <row r="26" spans="1:9" ht="19.5" customHeight="1">
      <c r="A26" s="40">
        <f t="shared" si="0"/>
        <v>8</v>
      </c>
      <c r="B26" s="21" t="s">
        <v>127</v>
      </c>
      <c r="C26" s="20" t="s">
        <v>4</v>
      </c>
      <c r="D26" s="6">
        <v>10</v>
      </c>
      <c r="E26" s="7"/>
      <c r="F26" s="7"/>
      <c r="I26" s="2"/>
    </row>
    <row r="27" spans="1:9" ht="19.5" customHeight="1">
      <c r="A27" s="40">
        <f t="shared" si="0"/>
        <v>9</v>
      </c>
      <c r="B27" s="21" t="s">
        <v>128</v>
      </c>
      <c r="C27" s="20" t="s">
        <v>4</v>
      </c>
      <c r="D27" s="6">
        <v>10</v>
      </c>
      <c r="E27" s="38"/>
      <c r="F27" s="7"/>
      <c r="I27" s="2"/>
    </row>
    <row r="28" spans="1:9" ht="19.5" customHeight="1">
      <c r="A28" s="40">
        <f t="shared" si="0"/>
        <v>10</v>
      </c>
      <c r="B28" s="21" t="s">
        <v>42</v>
      </c>
      <c r="C28" s="20" t="s">
        <v>4</v>
      </c>
      <c r="D28" s="6">
        <v>5</v>
      </c>
      <c r="E28" s="7"/>
      <c r="F28" s="7"/>
      <c r="I28" s="2"/>
    </row>
    <row r="29" spans="1:9" ht="19.5" customHeight="1">
      <c r="A29" s="40">
        <f t="shared" si="0"/>
        <v>11</v>
      </c>
      <c r="B29" s="21" t="s">
        <v>34</v>
      </c>
      <c r="C29" s="20" t="s">
        <v>124</v>
      </c>
      <c r="D29" s="6">
        <v>10</v>
      </c>
      <c r="E29" s="7"/>
      <c r="F29" s="7"/>
      <c r="I29" s="2"/>
    </row>
    <row r="30" spans="1:9" ht="33">
      <c r="A30" s="40">
        <f t="shared" si="0"/>
        <v>12</v>
      </c>
      <c r="B30" s="21" t="s">
        <v>43</v>
      </c>
      <c r="C30" s="20" t="s">
        <v>4</v>
      </c>
      <c r="D30" s="6">
        <v>20</v>
      </c>
      <c r="E30" s="7"/>
      <c r="F30" s="7"/>
      <c r="I30" s="2"/>
    </row>
    <row r="31" spans="1:9" ht="33">
      <c r="A31" s="40">
        <f t="shared" si="0"/>
        <v>13</v>
      </c>
      <c r="B31" s="21" t="s">
        <v>31</v>
      </c>
      <c r="C31" s="20" t="s">
        <v>4</v>
      </c>
      <c r="D31" s="6">
        <v>20</v>
      </c>
      <c r="E31" s="7"/>
      <c r="F31" s="7"/>
      <c r="I31" s="2"/>
    </row>
    <row r="32" spans="1:9" ht="19.5" customHeight="1">
      <c r="A32" s="40">
        <f t="shared" si="0"/>
        <v>14</v>
      </c>
      <c r="B32" s="21" t="s">
        <v>44</v>
      </c>
      <c r="C32" s="20" t="s">
        <v>4</v>
      </c>
      <c r="D32" s="6">
        <v>10</v>
      </c>
      <c r="E32" s="7"/>
      <c r="F32" s="7"/>
      <c r="I32" s="2"/>
    </row>
    <row r="33" spans="1:9" ht="19.5" customHeight="1">
      <c r="A33" s="40">
        <f t="shared" si="0"/>
        <v>15</v>
      </c>
      <c r="B33" s="21" t="s">
        <v>131</v>
      </c>
      <c r="C33" s="20" t="s">
        <v>4</v>
      </c>
      <c r="D33" s="6">
        <v>10</v>
      </c>
      <c r="E33" s="7"/>
      <c r="F33" s="7"/>
      <c r="I33" s="2"/>
    </row>
    <row r="34" spans="1:9" ht="19.5" customHeight="1">
      <c r="A34" s="40">
        <f t="shared" si="0"/>
        <v>16</v>
      </c>
      <c r="B34" s="21" t="s">
        <v>45</v>
      </c>
      <c r="C34" s="20" t="s">
        <v>4</v>
      </c>
      <c r="D34" s="6">
        <v>10</v>
      </c>
      <c r="E34" s="7"/>
      <c r="F34" s="7"/>
      <c r="I34" s="2"/>
    </row>
    <row r="35" spans="1:9" ht="19.5" customHeight="1">
      <c r="A35" s="40">
        <f t="shared" si="0"/>
        <v>17</v>
      </c>
      <c r="B35" s="21" t="s">
        <v>46</v>
      </c>
      <c r="C35" s="20" t="s">
        <v>4</v>
      </c>
      <c r="D35" s="6">
        <v>10</v>
      </c>
      <c r="E35" s="7"/>
      <c r="F35" s="7"/>
      <c r="I35" s="2"/>
    </row>
    <row r="36" spans="1:9" ht="19.5" customHeight="1">
      <c r="A36" s="40">
        <f t="shared" si="0"/>
        <v>18</v>
      </c>
      <c r="B36" s="21" t="s">
        <v>129</v>
      </c>
      <c r="C36" s="20" t="s">
        <v>137</v>
      </c>
      <c r="D36" s="6">
        <v>30</v>
      </c>
      <c r="E36" s="7"/>
      <c r="F36" s="7"/>
      <c r="I36" s="2"/>
    </row>
    <row r="37" spans="1:9" ht="19.5" customHeight="1">
      <c r="A37" s="40">
        <f t="shared" si="0"/>
        <v>19</v>
      </c>
      <c r="B37" s="19" t="s">
        <v>130</v>
      </c>
      <c r="C37" s="20" t="s">
        <v>138</v>
      </c>
      <c r="D37" s="6">
        <v>10</v>
      </c>
      <c r="E37" s="7"/>
      <c r="F37" s="7"/>
      <c r="I37" s="2"/>
    </row>
    <row r="38" spans="1:9" ht="19.5" customHeight="1">
      <c r="A38" s="40">
        <f t="shared" si="0"/>
        <v>20</v>
      </c>
      <c r="B38" s="21" t="s">
        <v>48</v>
      </c>
      <c r="C38" s="20" t="s">
        <v>4</v>
      </c>
      <c r="D38" s="6">
        <v>10</v>
      </c>
      <c r="E38" s="7"/>
      <c r="F38" s="7"/>
      <c r="I38" s="2"/>
    </row>
    <row r="39" spans="1:9" ht="19.5" customHeight="1">
      <c r="A39" s="40">
        <f t="shared" si="0"/>
        <v>21</v>
      </c>
      <c r="B39" s="19" t="s">
        <v>47</v>
      </c>
      <c r="C39" s="20" t="s">
        <v>124</v>
      </c>
      <c r="D39" s="6">
        <v>10</v>
      </c>
      <c r="E39" s="7"/>
      <c r="F39" s="7"/>
      <c r="I39" s="2"/>
    </row>
    <row r="40" spans="1:9" ht="19.5" customHeight="1">
      <c r="A40" s="40">
        <f t="shared" si="0"/>
        <v>22</v>
      </c>
      <c r="B40" s="21" t="s">
        <v>49</v>
      </c>
      <c r="C40" s="20" t="s">
        <v>4</v>
      </c>
      <c r="D40" s="6">
        <v>10</v>
      </c>
      <c r="E40" s="7"/>
      <c r="F40" s="7"/>
      <c r="I40" s="2"/>
    </row>
    <row r="41" spans="1:9" ht="19.5" customHeight="1">
      <c r="A41" s="40">
        <f t="shared" si="0"/>
        <v>23</v>
      </c>
      <c r="B41" s="21" t="s">
        <v>50</v>
      </c>
      <c r="C41" s="20" t="s">
        <v>124</v>
      </c>
      <c r="D41" s="6">
        <v>15</v>
      </c>
      <c r="E41" s="7"/>
      <c r="F41" s="7"/>
      <c r="I41" s="2"/>
    </row>
    <row r="42" spans="1:9" ht="19.5" customHeight="1">
      <c r="A42" s="40">
        <f t="shared" si="0"/>
        <v>24</v>
      </c>
      <c r="B42" s="21" t="s">
        <v>51</v>
      </c>
      <c r="C42" s="20" t="s">
        <v>124</v>
      </c>
      <c r="D42" s="6">
        <v>10</v>
      </c>
      <c r="E42" s="7"/>
      <c r="F42" s="7"/>
      <c r="I42" s="2"/>
    </row>
    <row r="43" spans="1:9" ht="19.5" customHeight="1">
      <c r="A43" s="40">
        <f t="shared" si="0"/>
        <v>25</v>
      </c>
      <c r="B43" s="21" t="s">
        <v>139</v>
      </c>
      <c r="C43" s="20" t="s">
        <v>124</v>
      </c>
      <c r="D43" s="6">
        <v>10</v>
      </c>
      <c r="E43" s="7"/>
      <c r="F43" s="7"/>
      <c r="I43" s="2"/>
    </row>
    <row r="44" spans="1:9" ht="19.5" customHeight="1">
      <c r="A44" s="40">
        <f t="shared" si="0"/>
        <v>26</v>
      </c>
      <c r="B44" s="21" t="s">
        <v>52</v>
      </c>
      <c r="C44" s="20" t="s">
        <v>4</v>
      </c>
      <c r="D44" s="6">
        <v>5</v>
      </c>
      <c r="E44" s="7"/>
      <c r="F44" s="7"/>
      <c r="I44" s="2"/>
    </row>
    <row r="45" spans="1:9" ht="19.5" customHeight="1">
      <c r="A45" s="40">
        <f t="shared" si="0"/>
        <v>27</v>
      </c>
      <c r="B45" s="21" t="s">
        <v>53</v>
      </c>
      <c r="C45" s="20" t="s">
        <v>4</v>
      </c>
      <c r="D45" s="6">
        <v>10</v>
      </c>
      <c r="E45" s="7"/>
      <c r="F45" s="7"/>
      <c r="I45" s="2"/>
    </row>
    <row r="46" spans="1:9" ht="19.5" customHeight="1">
      <c r="A46" s="40">
        <f t="shared" si="0"/>
        <v>28</v>
      </c>
      <c r="B46" s="21" t="s">
        <v>54</v>
      </c>
      <c r="C46" s="20" t="s">
        <v>4</v>
      </c>
      <c r="D46" s="6">
        <v>5</v>
      </c>
      <c r="E46" s="7"/>
      <c r="F46" s="7"/>
      <c r="I46" s="2"/>
    </row>
    <row r="47" spans="1:9" ht="19.5" customHeight="1">
      <c r="A47" s="40">
        <f t="shared" si="0"/>
        <v>29</v>
      </c>
      <c r="B47" s="21" t="s">
        <v>55</v>
      </c>
      <c r="C47" s="20" t="s">
        <v>4</v>
      </c>
      <c r="D47" s="6">
        <v>5</v>
      </c>
      <c r="E47" s="7"/>
      <c r="F47" s="7"/>
      <c r="I47" s="2"/>
    </row>
    <row r="48" spans="1:9" ht="19.5" customHeight="1">
      <c r="A48" s="40">
        <f t="shared" si="0"/>
        <v>30</v>
      </c>
      <c r="B48" s="21" t="s">
        <v>56</v>
      </c>
      <c r="C48" s="20" t="s">
        <v>4</v>
      </c>
      <c r="D48" s="6">
        <v>5</v>
      </c>
      <c r="E48" s="7"/>
      <c r="F48" s="7"/>
      <c r="I48" s="2"/>
    </row>
    <row r="49" spans="1:9" ht="19.5" customHeight="1">
      <c r="A49" s="40">
        <f t="shared" si="0"/>
        <v>31</v>
      </c>
      <c r="B49" s="21" t="s">
        <v>57</v>
      </c>
      <c r="C49" s="20" t="s">
        <v>4</v>
      </c>
      <c r="D49" s="6">
        <v>10</v>
      </c>
      <c r="E49" s="7"/>
      <c r="F49" s="7"/>
      <c r="I49" s="2"/>
    </row>
    <row r="50" spans="1:9" ht="19.5" customHeight="1">
      <c r="A50" s="40">
        <f aca="true" t="shared" si="1" ref="A50:A110">A49+1</f>
        <v>32</v>
      </c>
      <c r="B50" s="21" t="s">
        <v>58</v>
      </c>
      <c r="C50" s="20" t="s">
        <v>4</v>
      </c>
      <c r="D50" s="6">
        <v>10</v>
      </c>
      <c r="E50" s="7"/>
      <c r="F50" s="7"/>
      <c r="I50" s="2"/>
    </row>
    <row r="51" spans="1:9" ht="19.5" customHeight="1">
      <c r="A51" s="40">
        <f t="shared" si="1"/>
        <v>33</v>
      </c>
      <c r="B51" s="21" t="s">
        <v>132</v>
      </c>
      <c r="C51" s="20" t="s">
        <v>4</v>
      </c>
      <c r="D51" s="6">
        <v>3</v>
      </c>
      <c r="E51" s="7"/>
      <c r="F51" s="7"/>
      <c r="I51" s="2"/>
    </row>
    <row r="52" spans="1:9" ht="19.5" customHeight="1">
      <c r="A52" s="40">
        <f t="shared" si="1"/>
        <v>34</v>
      </c>
      <c r="B52" s="21" t="s">
        <v>25</v>
      </c>
      <c r="C52" s="20" t="s">
        <v>4</v>
      </c>
      <c r="D52" s="6">
        <v>5</v>
      </c>
      <c r="E52" s="7"/>
      <c r="F52" s="7"/>
      <c r="I52" s="2"/>
    </row>
    <row r="53" spans="1:9" ht="19.5" customHeight="1">
      <c r="A53" s="40">
        <f t="shared" si="1"/>
        <v>35</v>
      </c>
      <c r="B53" s="21" t="s">
        <v>59</v>
      </c>
      <c r="C53" s="20" t="s">
        <v>4</v>
      </c>
      <c r="D53" s="6">
        <v>10</v>
      </c>
      <c r="E53" s="7"/>
      <c r="F53" s="7"/>
      <c r="I53" s="2"/>
    </row>
    <row r="54" spans="1:9" ht="19.5" customHeight="1">
      <c r="A54" s="40">
        <f t="shared" si="1"/>
        <v>36</v>
      </c>
      <c r="B54" s="21" t="s">
        <v>60</v>
      </c>
      <c r="C54" s="20" t="s">
        <v>4</v>
      </c>
      <c r="D54" s="6">
        <v>10</v>
      </c>
      <c r="E54" s="7"/>
      <c r="F54" s="7"/>
      <c r="I54" s="2"/>
    </row>
    <row r="55" spans="1:9" ht="19.5" customHeight="1">
      <c r="A55" s="40">
        <f t="shared" si="1"/>
        <v>37</v>
      </c>
      <c r="B55" s="21" t="s">
        <v>61</v>
      </c>
      <c r="C55" s="20" t="s">
        <v>4</v>
      </c>
      <c r="D55" s="6">
        <v>5</v>
      </c>
      <c r="E55" s="7"/>
      <c r="F55" s="7"/>
      <c r="I55" s="2"/>
    </row>
    <row r="56" spans="1:9" ht="33">
      <c r="A56" s="40">
        <f t="shared" si="1"/>
        <v>38</v>
      </c>
      <c r="B56" s="21" t="s">
        <v>67</v>
      </c>
      <c r="C56" s="20" t="s">
        <v>4</v>
      </c>
      <c r="D56" s="6">
        <v>200</v>
      </c>
      <c r="E56" s="7"/>
      <c r="F56" s="7"/>
      <c r="I56" s="2"/>
    </row>
    <row r="57" spans="1:9" ht="19.5" customHeight="1">
      <c r="A57" s="40">
        <f t="shared" si="1"/>
        <v>39</v>
      </c>
      <c r="B57" s="21" t="s">
        <v>64</v>
      </c>
      <c r="C57" s="20" t="s">
        <v>4</v>
      </c>
      <c r="D57" s="6">
        <v>10</v>
      </c>
      <c r="E57" s="7"/>
      <c r="F57" s="7"/>
      <c r="I57" s="2"/>
    </row>
    <row r="58" spans="1:9" ht="19.5" customHeight="1">
      <c r="A58" s="40">
        <f t="shared" si="1"/>
        <v>40</v>
      </c>
      <c r="B58" s="21" t="s">
        <v>63</v>
      </c>
      <c r="C58" s="20" t="s">
        <v>4</v>
      </c>
      <c r="D58" s="6">
        <v>10</v>
      </c>
      <c r="E58" s="7"/>
      <c r="F58" s="7"/>
      <c r="I58" s="2"/>
    </row>
    <row r="59" spans="1:9" ht="19.5" customHeight="1">
      <c r="A59" s="40">
        <f t="shared" si="1"/>
        <v>41</v>
      </c>
      <c r="B59" s="21" t="s">
        <v>62</v>
      </c>
      <c r="C59" s="20" t="s">
        <v>4</v>
      </c>
      <c r="D59" s="6">
        <v>10</v>
      </c>
      <c r="E59" s="7"/>
      <c r="F59" s="7"/>
      <c r="I59" s="2"/>
    </row>
    <row r="60" spans="1:9" ht="19.5" customHeight="1">
      <c r="A60" s="40">
        <f t="shared" si="1"/>
        <v>42</v>
      </c>
      <c r="B60" s="21" t="s">
        <v>65</v>
      </c>
      <c r="C60" s="20" t="s">
        <v>3</v>
      </c>
      <c r="D60" s="6">
        <v>20</v>
      </c>
      <c r="E60" s="7"/>
      <c r="F60" s="7"/>
      <c r="I60" s="2"/>
    </row>
    <row r="61" spans="1:9" ht="19.5" customHeight="1">
      <c r="A61" s="40">
        <f t="shared" si="1"/>
        <v>43</v>
      </c>
      <c r="B61" s="21" t="s">
        <v>66</v>
      </c>
      <c r="C61" s="20" t="s">
        <v>4</v>
      </c>
      <c r="D61" s="6">
        <v>5</v>
      </c>
      <c r="E61" s="7"/>
      <c r="F61" s="7"/>
      <c r="I61" s="2"/>
    </row>
    <row r="62" spans="1:9" ht="19.5" customHeight="1">
      <c r="A62" s="40">
        <f t="shared" si="1"/>
        <v>44</v>
      </c>
      <c r="B62" s="21" t="s">
        <v>14</v>
      </c>
      <c r="C62" s="20" t="s">
        <v>3</v>
      </c>
      <c r="D62" s="6">
        <v>10</v>
      </c>
      <c r="E62" s="7"/>
      <c r="F62" s="7"/>
      <c r="I62" s="2"/>
    </row>
    <row r="63" spans="1:9" ht="19.5" customHeight="1">
      <c r="A63" s="40">
        <f t="shared" si="1"/>
        <v>45</v>
      </c>
      <c r="B63" s="21" t="s">
        <v>68</v>
      </c>
      <c r="C63" s="20" t="s">
        <v>3</v>
      </c>
      <c r="D63" s="6">
        <v>10</v>
      </c>
      <c r="E63" s="7"/>
      <c r="F63" s="7"/>
      <c r="I63" s="2"/>
    </row>
    <row r="64" spans="1:9" ht="19.5" customHeight="1">
      <c r="A64" s="40">
        <f t="shared" si="1"/>
        <v>46</v>
      </c>
      <c r="B64" s="21" t="s">
        <v>20</v>
      </c>
      <c r="C64" s="20" t="s">
        <v>3</v>
      </c>
      <c r="D64" s="6">
        <v>10</v>
      </c>
      <c r="E64" s="7"/>
      <c r="F64" s="7"/>
      <c r="I64" s="2"/>
    </row>
    <row r="65" spans="1:9" ht="19.5" customHeight="1">
      <c r="A65" s="40">
        <f t="shared" si="1"/>
        <v>47</v>
      </c>
      <c r="B65" s="21" t="s">
        <v>69</v>
      </c>
      <c r="C65" s="20" t="s">
        <v>4</v>
      </c>
      <c r="D65" s="6">
        <v>30</v>
      </c>
      <c r="E65" s="7"/>
      <c r="F65" s="7"/>
      <c r="I65" s="2"/>
    </row>
    <row r="66" spans="1:9" ht="19.5" customHeight="1">
      <c r="A66" s="40">
        <f t="shared" si="1"/>
        <v>48</v>
      </c>
      <c r="B66" s="21" t="s">
        <v>133</v>
      </c>
      <c r="C66" s="20" t="s">
        <v>125</v>
      </c>
      <c r="D66" s="6">
        <v>2</v>
      </c>
      <c r="E66" s="7"/>
      <c r="F66" s="7"/>
      <c r="I66" s="2"/>
    </row>
    <row r="67" spans="1:9" ht="19.5" customHeight="1">
      <c r="A67" s="40">
        <f t="shared" si="1"/>
        <v>49</v>
      </c>
      <c r="B67" s="21" t="s">
        <v>134</v>
      </c>
      <c r="C67" s="20" t="s">
        <v>125</v>
      </c>
      <c r="D67" s="6">
        <v>3</v>
      </c>
      <c r="E67" s="7"/>
      <c r="F67" s="7"/>
      <c r="I67" s="2"/>
    </row>
    <row r="68" spans="1:9" ht="19.5" customHeight="1">
      <c r="A68" s="40">
        <f t="shared" si="1"/>
        <v>50</v>
      </c>
      <c r="B68" s="21" t="s">
        <v>10</v>
      </c>
      <c r="C68" s="20" t="s">
        <v>4</v>
      </c>
      <c r="D68" s="6">
        <v>5</v>
      </c>
      <c r="E68" s="7"/>
      <c r="F68" s="7"/>
      <c r="I68" s="2"/>
    </row>
    <row r="69" spans="1:9" ht="19.5" customHeight="1">
      <c r="A69" s="40">
        <f t="shared" si="1"/>
        <v>51</v>
      </c>
      <c r="B69" s="21" t="s">
        <v>70</v>
      </c>
      <c r="C69" s="20" t="s">
        <v>33</v>
      </c>
      <c r="D69" s="6">
        <v>10</v>
      </c>
      <c r="E69" s="7"/>
      <c r="F69" s="7"/>
      <c r="I69" s="2"/>
    </row>
    <row r="70" spans="1:9" ht="19.5" customHeight="1">
      <c r="A70" s="40">
        <f t="shared" si="1"/>
        <v>52</v>
      </c>
      <c r="B70" s="21" t="s">
        <v>136</v>
      </c>
      <c r="C70" s="20" t="s">
        <v>125</v>
      </c>
      <c r="D70" s="6">
        <v>5</v>
      </c>
      <c r="E70" s="7"/>
      <c r="F70" s="7"/>
      <c r="I70" s="2"/>
    </row>
    <row r="71" spans="1:9" ht="19.5" customHeight="1">
      <c r="A71" s="40">
        <f t="shared" si="1"/>
        <v>53</v>
      </c>
      <c r="B71" s="19" t="s">
        <v>71</v>
      </c>
      <c r="C71" s="20" t="s">
        <v>4</v>
      </c>
      <c r="D71" s="6">
        <v>10</v>
      </c>
      <c r="E71" s="7"/>
      <c r="F71" s="7"/>
      <c r="I71" s="2"/>
    </row>
    <row r="72" spans="1:9" ht="19.5" customHeight="1">
      <c r="A72" s="40">
        <f t="shared" si="1"/>
        <v>54</v>
      </c>
      <c r="B72" s="21" t="s">
        <v>72</v>
      </c>
      <c r="C72" s="20" t="s">
        <v>4</v>
      </c>
      <c r="D72" s="6">
        <v>20</v>
      </c>
      <c r="E72" s="7"/>
      <c r="F72" s="7"/>
      <c r="I72" s="2"/>
    </row>
    <row r="73" spans="1:9" ht="19.5" customHeight="1">
      <c r="A73" s="40">
        <f t="shared" si="1"/>
        <v>55</v>
      </c>
      <c r="B73" s="21" t="s">
        <v>140</v>
      </c>
      <c r="C73" s="20" t="s">
        <v>4</v>
      </c>
      <c r="D73" s="6">
        <v>30</v>
      </c>
      <c r="E73" s="7"/>
      <c r="F73" s="7"/>
      <c r="I73" s="2"/>
    </row>
    <row r="74" spans="1:9" ht="19.5" customHeight="1">
      <c r="A74" s="40">
        <f t="shared" si="1"/>
        <v>56</v>
      </c>
      <c r="B74" s="21" t="s">
        <v>16</v>
      </c>
      <c r="C74" s="20" t="s">
        <v>124</v>
      </c>
      <c r="D74" s="6">
        <v>10</v>
      </c>
      <c r="E74" s="7"/>
      <c r="F74" s="7"/>
      <c r="I74" s="2"/>
    </row>
    <row r="75" spans="1:9" ht="19.5" customHeight="1">
      <c r="A75" s="40">
        <f t="shared" si="1"/>
        <v>57</v>
      </c>
      <c r="B75" s="21" t="s">
        <v>9</v>
      </c>
      <c r="C75" s="20" t="s">
        <v>124</v>
      </c>
      <c r="D75" s="6">
        <v>10</v>
      </c>
      <c r="E75" s="7"/>
      <c r="F75" s="7"/>
      <c r="I75" s="2"/>
    </row>
    <row r="76" spans="1:9" ht="19.5" customHeight="1">
      <c r="A76" s="40">
        <f t="shared" si="1"/>
        <v>58</v>
      </c>
      <c r="B76" s="21" t="s">
        <v>73</v>
      </c>
      <c r="C76" s="20" t="s">
        <v>4</v>
      </c>
      <c r="D76" s="6">
        <v>100</v>
      </c>
      <c r="E76" s="7"/>
      <c r="F76" s="7"/>
      <c r="I76" s="45"/>
    </row>
    <row r="77" spans="1:9" ht="26.25" customHeight="1">
      <c r="A77" s="40">
        <f t="shared" si="1"/>
        <v>59</v>
      </c>
      <c r="B77" s="21" t="s">
        <v>18</v>
      </c>
      <c r="C77" s="20" t="s">
        <v>4</v>
      </c>
      <c r="D77" s="6">
        <v>100</v>
      </c>
      <c r="E77" s="7"/>
      <c r="F77" s="7"/>
      <c r="I77" s="2"/>
    </row>
    <row r="78" spans="1:9" ht="24.75" customHeight="1">
      <c r="A78" s="40">
        <f t="shared" si="1"/>
        <v>60</v>
      </c>
      <c r="B78" s="21" t="s">
        <v>74</v>
      </c>
      <c r="C78" s="20" t="s">
        <v>4</v>
      </c>
      <c r="D78" s="6">
        <v>10</v>
      </c>
      <c r="E78" s="7"/>
      <c r="F78" s="7"/>
      <c r="I78" s="2"/>
    </row>
    <row r="79" spans="1:9" ht="19.5" customHeight="1">
      <c r="A79" s="40">
        <f t="shared" si="1"/>
        <v>61</v>
      </c>
      <c r="B79" s="21" t="s">
        <v>75</v>
      </c>
      <c r="C79" s="20" t="s">
        <v>137</v>
      </c>
      <c r="D79" s="6">
        <v>31</v>
      </c>
      <c r="E79" s="7"/>
      <c r="F79" s="7"/>
      <c r="I79" s="2"/>
    </row>
    <row r="80" spans="1:9" ht="24.75" customHeight="1">
      <c r="A80" s="40">
        <f t="shared" si="1"/>
        <v>62</v>
      </c>
      <c r="B80" s="21" t="s">
        <v>76</v>
      </c>
      <c r="C80" s="20" t="s">
        <v>4</v>
      </c>
      <c r="D80" s="6">
        <v>10</v>
      </c>
      <c r="E80" s="7"/>
      <c r="F80" s="7"/>
      <c r="I80" s="2"/>
    </row>
    <row r="81" spans="1:9" ht="19.5" customHeight="1">
      <c r="A81" s="40">
        <f t="shared" si="1"/>
        <v>63</v>
      </c>
      <c r="B81" s="21" t="s">
        <v>77</v>
      </c>
      <c r="C81" s="20" t="s">
        <v>4</v>
      </c>
      <c r="D81" s="6">
        <v>10</v>
      </c>
      <c r="E81" s="7"/>
      <c r="F81" s="7"/>
      <c r="I81" s="2"/>
    </row>
    <row r="82" spans="1:9" ht="28.5" customHeight="1">
      <c r="A82" s="40">
        <f t="shared" si="1"/>
        <v>64</v>
      </c>
      <c r="B82" s="21" t="s">
        <v>78</v>
      </c>
      <c r="C82" s="20" t="s">
        <v>4</v>
      </c>
      <c r="D82" s="6">
        <v>5</v>
      </c>
      <c r="E82" s="7"/>
      <c r="F82" s="7"/>
      <c r="I82" s="2"/>
    </row>
    <row r="83" spans="1:9" ht="33">
      <c r="A83" s="40">
        <f t="shared" si="1"/>
        <v>65</v>
      </c>
      <c r="B83" s="21" t="s">
        <v>80</v>
      </c>
      <c r="C83" s="20" t="s">
        <v>4</v>
      </c>
      <c r="D83" s="6">
        <v>10</v>
      </c>
      <c r="E83" s="7"/>
      <c r="F83" s="7"/>
      <c r="I83" s="2"/>
    </row>
    <row r="84" spans="1:9" ht="19.5" customHeight="1">
      <c r="A84" s="40">
        <f t="shared" si="1"/>
        <v>66</v>
      </c>
      <c r="B84" s="21" t="s">
        <v>79</v>
      </c>
      <c r="C84" s="20" t="s">
        <v>4</v>
      </c>
      <c r="D84" s="6">
        <v>10</v>
      </c>
      <c r="E84" s="7"/>
      <c r="F84" s="7"/>
      <c r="I84" s="2"/>
    </row>
    <row r="85" spans="1:9" ht="19.5" customHeight="1">
      <c r="A85" s="40">
        <f t="shared" si="1"/>
        <v>67</v>
      </c>
      <c r="B85" s="21" t="s">
        <v>81</v>
      </c>
      <c r="C85" s="20" t="s">
        <v>4</v>
      </c>
      <c r="D85" s="6">
        <v>5</v>
      </c>
      <c r="E85" s="7"/>
      <c r="F85" s="7"/>
      <c r="I85" s="2"/>
    </row>
    <row r="86" spans="1:9" ht="19.5" customHeight="1">
      <c r="A86" s="40">
        <f t="shared" si="1"/>
        <v>68</v>
      </c>
      <c r="B86" s="21" t="s">
        <v>82</v>
      </c>
      <c r="C86" s="20" t="s">
        <v>4</v>
      </c>
      <c r="D86" s="6">
        <v>50</v>
      </c>
      <c r="E86" s="7"/>
      <c r="F86" s="7"/>
      <c r="I86" s="2"/>
    </row>
    <row r="87" spans="1:9" ht="19.5" customHeight="1">
      <c r="A87" s="40">
        <f t="shared" si="1"/>
        <v>69</v>
      </c>
      <c r="B87" s="19" t="s">
        <v>83</v>
      </c>
      <c r="C87" s="20" t="s">
        <v>4</v>
      </c>
      <c r="D87" s="6">
        <v>20</v>
      </c>
      <c r="E87" s="7"/>
      <c r="F87" s="7"/>
      <c r="I87" s="2"/>
    </row>
    <row r="88" spans="1:9" ht="19.5" customHeight="1">
      <c r="A88" s="40">
        <f t="shared" si="1"/>
        <v>70</v>
      </c>
      <c r="B88" s="19" t="s">
        <v>84</v>
      </c>
      <c r="C88" s="20" t="s">
        <v>4</v>
      </c>
      <c r="D88" s="6">
        <v>20</v>
      </c>
      <c r="E88" s="7"/>
      <c r="F88" s="7"/>
      <c r="I88" s="2"/>
    </row>
    <row r="89" spans="1:9" ht="19.5" customHeight="1">
      <c r="A89" s="40">
        <f t="shared" si="1"/>
        <v>71</v>
      </c>
      <c r="B89" s="19" t="s">
        <v>21</v>
      </c>
      <c r="C89" s="20" t="s">
        <v>4</v>
      </c>
      <c r="D89" s="6">
        <v>50</v>
      </c>
      <c r="E89" s="7"/>
      <c r="F89" s="7"/>
      <c r="I89" s="2"/>
    </row>
    <row r="90" spans="1:9" ht="19.5" customHeight="1">
      <c r="A90" s="40">
        <f t="shared" si="1"/>
        <v>72</v>
      </c>
      <c r="B90" s="21" t="s">
        <v>27</v>
      </c>
      <c r="C90" s="20" t="s">
        <v>4</v>
      </c>
      <c r="D90" s="6">
        <v>50</v>
      </c>
      <c r="E90" s="7"/>
      <c r="F90" s="7"/>
      <c r="I90" s="2"/>
    </row>
    <row r="91" spans="1:9" ht="19.5" customHeight="1">
      <c r="A91" s="40">
        <f t="shared" si="1"/>
        <v>73</v>
      </c>
      <c r="B91" s="21" t="s">
        <v>85</v>
      </c>
      <c r="C91" s="20" t="s">
        <v>124</v>
      </c>
      <c r="D91" s="6">
        <v>25</v>
      </c>
      <c r="E91" s="7"/>
      <c r="F91" s="7"/>
      <c r="I91" s="2"/>
    </row>
    <row r="92" spans="1:9" ht="16.5">
      <c r="A92" s="40">
        <f t="shared" si="1"/>
        <v>74</v>
      </c>
      <c r="B92" s="21" t="s">
        <v>23</v>
      </c>
      <c r="C92" s="20" t="s">
        <v>124</v>
      </c>
      <c r="D92" s="6">
        <v>30</v>
      </c>
      <c r="E92" s="7"/>
      <c r="F92" s="7"/>
      <c r="I92" s="2"/>
    </row>
    <row r="93" spans="1:9" ht="16.5">
      <c r="A93" s="40">
        <f t="shared" si="1"/>
        <v>75</v>
      </c>
      <c r="B93" s="21" t="s">
        <v>86</v>
      </c>
      <c r="C93" s="20" t="s">
        <v>124</v>
      </c>
      <c r="D93" s="6">
        <v>50</v>
      </c>
      <c r="E93" s="7"/>
      <c r="F93" s="7"/>
      <c r="I93" s="2"/>
    </row>
    <row r="94" spans="1:9" ht="19.5" customHeight="1">
      <c r="A94" s="40">
        <f t="shared" si="1"/>
        <v>76</v>
      </c>
      <c r="B94" s="21" t="s">
        <v>87</v>
      </c>
      <c r="C94" s="20" t="s">
        <v>33</v>
      </c>
      <c r="D94" s="6">
        <v>5</v>
      </c>
      <c r="E94" s="7"/>
      <c r="F94" s="7"/>
      <c r="I94" s="2"/>
    </row>
    <row r="95" spans="1:9" ht="19.5" customHeight="1">
      <c r="A95" s="40">
        <f t="shared" si="1"/>
        <v>77</v>
      </c>
      <c r="B95" s="21" t="s">
        <v>135</v>
      </c>
      <c r="C95" s="20" t="s">
        <v>33</v>
      </c>
      <c r="D95" s="6">
        <v>5</v>
      </c>
      <c r="E95" s="7"/>
      <c r="F95" s="7"/>
      <c r="I95" s="2"/>
    </row>
    <row r="96" spans="1:9" ht="33">
      <c r="A96" s="40">
        <f t="shared" si="1"/>
        <v>78</v>
      </c>
      <c r="B96" s="21" t="s">
        <v>88</v>
      </c>
      <c r="C96" s="20" t="s">
        <v>4</v>
      </c>
      <c r="D96" s="6">
        <v>15</v>
      </c>
      <c r="E96" s="7"/>
      <c r="F96" s="7"/>
      <c r="I96" s="2"/>
    </row>
    <row r="97" spans="1:9" ht="33">
      <c r="A97" s="40">
        <f t="shared" si="1"/>
        <v>79</v>
      </c>
      <c r="B97" s="21" t="s">
        <v>89</v>
      </c>
      <c r="C97" s="20" t="s">
        <v>4</v>
      </c>
      <c r="D97" s="6">
        <v>15</v>
      </c>
      <c r="E97" s="7"/>
      <c r="F97" s="7"/>
      <c r="I97" s="2"/>
    </row>
    <row r="98" spans="1:9" ht="19.5" customHeight="1">
      <c r="A98" s="40">
        <f t="shared" si="1"/>
        <v>80</v>
      </c>
      <c r="B98" s="21" t="s">
        <v>90</v>
      </c>
      <c r="C98" s="20" t="s">
        <v>4</v>
      </c>
      <c r="D98" s="6">
        <v>10</v>
      </c>
      <c r="E98" s="7"/>
      <c r="F98" s="7"/>
      <c r="I98" s="2"/>
    </row>
    <row r="99" spans="1:9" ht="19.5" customHeight="1">
      <c r="A99" s="40">
        <f t="shared" si="1"/>
        <v>81</v>
      </c>
      <c r="B99" s="21" t="s">
        <v>91</v>
      </c>
      <c r="C99" s="20" t="s">
        <v>4</v>
      </c>
      <c r="D99" s="6">
        <v>10</v>
      </c>
      <c r="E99" s="7"/>
      <c r="F99" s="7"/>
      <c r="I99" s="2"/>
    </row>
    <row r="100" spans="1:9" ht="19.5" customHeight="1">
      <c r="A100" s="40">
        <f t="shared" si="1"/>
        <v>82</v>
      </c>
      <c r="B100" s="21" t="s">
        <v>92</v>
      </c>
      <c r="C100" s="20" t="s">
        <v>4</v>
      </c>
      <c r="D100" s="6">
        <v>15</v>
      </c>
      <c r="E100" s="7"/>
      <c r="F100" s="7"/>
      <c r="I100" s="2"/>
    </row>
    <row r="101" spans="1:9" ht="19.5" customHeight="1">
      <c r="A101" s="40">
        <f t="shared" si="1"/>
        <v>83</v>
      </c>
      <c r="B101" s="19" t="s">
        <v>93</v>
      </c>
      <c r="C101" s="20" t="s">
        <v>126</v>
      </c>
      <c r="D101" s="6">
        <v>20</v>
      </c>
      <c r="E101" s="7"/>
      <c r="F101" s="7"/>
      <c r="I101" s="2"/>
    </row>
    <row r="102" spans="1:9" ht="27.75" customHeight="1">
      <c r="A102" s="40">
        <f t="shared" si="1"/>
        <v>84</v>
      </c>
      <c r="B102" s="19" t="s">
        <v>94</v>
      </c>
      <c r="C102" s="20" t="s">
        <v>4</v>
      </c>
      <c r="D102" s="6">
        <v>30</v>
      </c>
      <c r="E102" s="7"/>
      <c r="F102" s="7"/>
      <c r="I102" s="2"/>
    </row>
    <row r="103" spans="1:9" ht="25.5" customHeight="1">
      <c r="A103" s="40">
        <f t="shared" si="1"/>
        <v>85</v>
      </c>
      <c r="B103" s="19" t="s">
        <v>95</v>
      </c>
      <c r="C103" s="20" t="s">
        <v>4</v>
      </c>
      <c r="D103" s="6">
        <v>10</v>
      </c>
      <c r="E103" s="7"/>
      <c r="F103" s="7"/>
      <c r="I103" s="2"/>
    </row>
    <row r="104" spans="1:9" ht="19.5" customHeight="1">
      <c r="A104" s="40">
        <f t="shared" si="1"/>
        <v>86</v>
      </c>
      <c r="B104" s="19" t="s">
        <v>17</v>
      </c>
      <c r="C104" s="20" t="s">
        <v>4</v>
      </c>
      <c r="D104" s="6">
        <v>10</v>
      </c>
      <c r="E104" s="7"/>
      <c r="F104" s="7"/>
      <c r="I104" s="2"/>
    </row>
    <row r="105" spans="1:9" ht="19.5" customHeight="1">
      <c r="A105" s="40">
        <f t="shared" si="1"/>
        <v>87</v>
      </c>
      <c r="B105" s="19" t="s">
        <v>96</v>
      </c>
      <c r="C105" s="20" t="s">
        <v>4</v>
      </c>
      <c r="D105" s="6">
        <v>10</v>
      </c>
      <c r="E105" s="7"/>
      <c r="F105" s="7"/>
      <c r="I105" s="2"/>
    </row>
    <row r="106" spans="1:9" ht="26.25" customHeight="1">
      <c r="A106" s="40">
        <f t="shared" si="1"/>
        <v>88</v>
      </c>
      <c r="B106" s="21" t="s">
        <v>97</v>
      </c>
      <c r="C106" s="20" t="s">
        <v>141</v>
      </c>
      <c r="D106" s="6">
        <v>10</v>
      </c>
      <c r="E106" s="7"/>
      <c r="F106" s="7"/>
      <c r="I106" s="2"/>
    </row>
    <row r="107" spans="1:9" ht="28.5" customHeight="1">
      <c r="A107" s="40">
        <f t="shared" si="1"/>
        <v>89</v>
      </c>
      <c r="B107" s="19" t="s">
        <v>98</v>
      </c>
      <c r="C107" s="20" t="s">
        <v>4</v>
      </c>
      <c r="D107" s="6">
        <v>10</v>
      </c>
      <c r="E107" s="7"/>
      <c r="F107" s="7"/>
      <c r="I107" s="2"/>
    </row>
    <row r="108" spans="1:9" ht="19.5" customHeight="1">
      <c r="A108" s="40">
        <f t="shared" si="1"/>
        <v>90</v>
      </c>
      <c r="B108" s="19" t="s">
        <v>99</v>
      </c>
      <c r="C108" s="20" t="s">
        <v>4</v>
      </c>
      <c r="D108" s="6">
        <v>20</v>
      </c>
      <c r="E108" s="7"/>
      <c r="F108" s="7"/>
      <c r="I108" s="2"/>
    </row>
    <row r="109" spans="1:9" ht="19.5" customHeight="1">
      <c r="A109" s="40">
        <f t="shared" si="1"/>
        <v>91</v>
      </c>
      <c r="B109" s="19" t="s">
        <v>100</v>
      </c>
      <c r="C109" s="20" t="s">
        <v>4</v>
      </c>
      <c r="D109" s="6">
        <v>20</v>
      </c>
      <c r="E109" s="7"/>
      <c r="F109" s="7"/>
      <c r="I109" s="2"/>
    </row>
    <row r="110" spans="1:9" ht="24.75" customHeight="1">
      <c r="A110" s="40">
        <f t="shared" si="1"/>
        <v>92</v>
      </c>
      <c r="B110" s="19" t="s">
        <v>101</v>
      </c>
      <c r="C110" s="20" t="s">
        <v>4</v>
      </c>
      <c r="D110" s="6">
        <v>20</v>
      </c>
      <c r="E110" s="7"/>
      <c r="F110" s="7"/>
      <c r="I110" s="2"/>
    </row>
    <row r="111" spans="1:9" ht="24.75" customHeight="1">
      <c r="A111" s="40">
        <f aca="true" t="shared" si="2" ref="A111:A138">A110+1</f>
        <v>93</v>
      </c>
      <c r="B111" s="21" t="s">
        <v>15</v>
      </c>
      <c r="C111" s="20" t="s">
        <v>3</v>
      </c>
      <c r="D111" s="6">
        <v>20</v>
      </c>
      <c r="E111" s="7"/>
      <c r="F111" s="7"/>
      <c r="I111" s="2"/>
    </row>
    <row r="112" spans="1:9" ht="28.5" customHeight="1">
      <c r="A112" s="40">
        <f t="shared" si="2"/>
        <v>94</v>
      </c>
      <c r="B112" s="21" t="s">
        <v>102</v>
      </c>
      <c r="C112" s="20" t="s">
        <v>4</v>
      </c>
      <c r="D112" s="6">
        <v>20</v>
      </c>
      <c r="E112" s="7"/>
      <c r="F112" s="7"/>
      <c r="I112" s="2"/>
    </row>
    <row r="113" spans="1:9" ht="19.5" customHeight="1">
      <c r="A113" s="40">
        <f t="shared" si="2"/>
        <v>95</v>
      </c>
      <c r="B113" s="21" t="s">
        <v>32</v>
      </c>
      <c r="C113" s="20" t="s">
        <v>3</v>
      </c>
      <c r="D113" s="6">
        <v>20</v>
      </c>
      <c r="E113" s="7"/>
      <c r="F113" s="7"/>
      <c r="I113" s="2"/>
    </row>
    <row r="114" spans="1:9" ht="47.25" customHeight="1">
      <c r="A114" s="40">
        <f t="shared" si="2"/>
        <v>96</v>
      </c>
      <c r="B114" s="21" t="s">
        <v>104</v>
      </c>
      <c r="C114" s="20" t="s">
        <v>4</v>
      </c>
      <c r="D114" s="6">
        <v>20</v>
      </c>
      <c r="E114" s="7"/>
      <c r="F114" s="7"/>
      <c r="I114" s="2"/>
    </row>
    <row r="115" spans="1:9" ht="42" customHeight="1">
      <c r="A115" s="40">
        <f t="shared" si="2"/>
        <v>97</v>
      </c>
      <c r="B115" s="21" t="s">
        <v>103</v>
      </c>
      <c r="C115" s="20" t="s">
        <v>4</v>
      </c>
      <c r="D115" s="6">
        <v>20</v>
      </c>
      <c r="E115" s="7"/>
      <c r="F115" s="7"/>
      <c r="I115" s="2"/>
    </row>
    <row r="116" spans="1:9" ht="30.75" customHeight="1">
      <c r="A116" s="40">
        <f t="shared" si="2"/>
        <v>98</v>
      </c>
      <c r="B116" s="21" t="s">
        <v>105</v>
      </c>
      <c r="C116" s="20" t="s">
        <v>4</v>
      </c>
      <c r="D116" s="6">
        <v>10</v>
      </c>
      <c r="E116" s="7"/>
      <c r="F116" s="7"/>
      <c r="I116" s="2"/>
    </row>
    <row r="117" spans="1:9" ht="19.5" customHeight="1">
      <c r="A117" s="40">
        <f t="shared" si="2"/>
        <v>99</v>
      </c>
      <c r="B117" s="21" t="s">
        <v>106</v>
      </c>
      <c r="C117" s="20" t="s">
        <v>4</v>
      </c>
      <c r="D117" s="6">
        <v>10</v>
      </c>
      <c r="E117" s="7"/>
      <c r="F117" s="7"/>
      <c r="I117" s="2"/>
    </row>
    <row r="118" spans="1:9" ht="19.5" customHeight="1">
      <c r="A118" s="40">
        <f t="shared" si="2"/>
        <v>100</v>
      </c>
      <c r="B118" s="21" t="s">
        <v>107</v>
      </c>
      <c r="C118" s="20" t="s">
        <v>4</v>
      </c>
      <c r="D118" s="6">
        <v>30</v>
      </c>
      <c r="E118" s="7"/>
      <c r="F118" s="7"/>
      <c r="I118" s="2"/>
    </row>
    <row r="119" spans="1:9" ht="19.5" customHeight="1">
      <c r="A119" s="40">
        <f t="shared" si="2"/>
        <v>101</v>
      </c>
      <c r="B119" s="21" t="s">
        <v>108</v>
      </c>
      <c r="C119" s="20" t="s">
        <v>4</v>
      </c>
      <c r="D119" s="6">
        <v>30</v>
      </c>
      <c r="E119" s="7"/>
      <c r="F119" s="7"/>
      <c r="I119" s="2"/>
    </row>
    <row r="120" spans="1:9" ht="19.5" customHeight="1">
      <c r="A120" s="40">
        <f t="shared" si="2"/>
        <v>102</v>
      </c>
      <c r="B120" s="21" t="s">
        <v>109</v>
      </c>
      <c r="C120" s="20" t="s">
        <v>3</v>
      </c>
      <c r="D120" s="6">
        <v>30</v>
      </c>
      <c r="E120" s="7"/>
      <c r="F120" s="7"/>
      <c r="I120" s="2"/>
    </row>
    <row r="121" spans="1:9" ht="19.5" customHeight="1">
      <c r="A121" s="39">
        <f t="shared" si="2"/>
        <v>103</v>
      </c>
      <c r="B121" s="21" t="s">
        <v>110</v>
      </c>
      <c r="C121" s="20" t="s">
        <v>4</v>
      </c>
      <c r="D121" s="6">
        <v>10</v>
      </c>
      <c r="E121" s="7"/>
      <c r="F121" s="7"/>
      <c r="I121" s="2"/>
    </row>
    <row r="122" spans="1:9" ht="19.5" customHeight="1">
      <c r="A122" s="40">
        <f t="shared" si="2"/>
        <v>104</v>
      </c>
      <c r="B122" s="21" t="s">
        <v>111</v>
      </c>
      <c r="C122" s="20" t="s">
        <v>4</v>
      </c>
      <c r="D122" s="6">
        <v>20</v>
      </c>
      <c r="E122" s="7"/>
      <c r="F122" s="7"/>
      <c r="I122" s="2"/>
    </row>
    <row r="123" spans="1:9" ht="19.5" customHeight="1">
      <c r="A123" s="40">
        <f t="shared" si="2"/>
        <v>105</v>
      </c>
      <c r="B123" s="21" t="s">
        <v>112</v>
      </c>
      <c r="C123" s="20" t="s">
        <v>4</v>
      </c>
      <c r="D123" s="6">
        <v>20</v>
      </c>
      <c r="E123" s="7"/>
      <c r="F123" s="7"/>
      <c r="I123" s="2"/>
    </row>
    <row r="124" spans="1:9" ht="19.5" customHeight="1">
      <c r="A124" s="40">
        <f t="shared" si="2"/>
        <v>106</v>
      </c>
      <c r="B124" s="19" t="s">
        <v>113</v>
      </c>
      <c r="C124" s="20" t="s">
        <v>4</v>
      </c>
      <c r="D124" s="6">
        <v>10</v>
      </c>
      <c r="E124" s="7"/>
      <c r="F124" s="7"/>
      <c r="I124" s="2"/>
    </row>
    <row r="125" spans="1:9" ht="19.5" customHeight="1">
      <c r="A125" s="40">
        <f t="shared" si="2"/>
        <v>107</v>
      </c>
      <c r="B125" s="21" t="s">
        <v>114</v>
      </c>
      <c r="C125" s="20" t="s">
        <v>4</v>
      </c>
      <c r="D125" s="6">
        <v>5</v>
      </c>
      <c r="E125" s="7"/>
      <c r="F125" s="7"/>
      <c r="I125" s="2"/>
    </row>
    <row r="126" spans="1:9" ht="19.5" customHeight="1">
      <c r="A126" s="40">
        <f t="shared" si="2"/>
        <v>108</v>
      </c>
      <c r="B126" s="21" t="s">
        <v>22</v>
      </c>
      <c r="C126" s="20" t="s">
        <v>124</v>
      </c>
      <c r="D126" s="6">
        <v>10</v>
      </c>
      <c r="E126" s="7"/>
      <c r="F126" s="7"/>
      <c r="I126" s="2"/>
    </row>
    <row r="127" spans="1:9" ht="19.5" customHeight="1">
      <c r="A127" s="40">
        <f t="shared" si="2"/>
        <v>109</v>
      </c>
      <c r="B127" s="21" t="s">
        <v>24</v>
      </c>
      <c r="C127" s="20" t="s">
        <v>4</v>
      </c>
      <c r="D127" s="6">
        <v>20</v>
      </c>
      <c r="E127" s="7"/>
      <c r="F127" s="7"/>
      <c r="I127" s="2"/>
    </row>
    <row r="128" spans="1:9" ht="19.5" customHeight="1">
      <c r="A128" s="40">
        <f t="shared" si="2"/>
        <v>110</v>
      </c>
      <c r="B128" s="21" t="s">
        <v>115</v>
      </c>
      <c r="C128" s="20" t="s">
        <v>4</v>
      </c>
      <c r="D128" s="6">
        <v>5</v>
      </c>
      <c r="E128" s="7"/>
      <c r="F128" s="7"/>
      <c r="I128" s="2"/>
    </row>
    <row r="129" spans="1:9" ht="19.5" customHeight="1">
      <c r="A129" s="40">
        <f t="shared" si="2"/>
        <v>111</v>
      </c>
      <c r="B129" s="21" t="s">
        <v>116</v>
      </c>
      <c r="C129" s="20" t="s">
        <v>4</v>
      </c>
      <c r="D129" s="6">
        <v>100</v>
      </c>
      <c r="E129" s="7"/>
      <c r="F129" s="7"/>
      <c r="I129" s="2"/>
    </row>
    <row r="130" spans="1:9" ht="19.5" customHeight="1">
      <c r="A130" s="40">
        <f t="shared" si="2"/>
        <v>112</v>
      </c>
      <c r="B130" s="21" t="s">
        <v>117</v>
      </c>
      <c r="C130" s="20" t="s">
        <v>4</v>
      </c>
      <c r="D130" s="6">
        <v>10</v>
      </c>
      <c r="E130" s="7"/>
      <c r="F130" s="7"/>
      <c r="I130" s="2"/>
    </row>
    <row r="131" spans="1:9" ht="19.5" customHeight="1">
      <c r="A131" s="40">
        <f t="shared" si="2"/>
        <v>113</v>
      </c>
      <c r="B131" s="21" t="s">
        <v>19</v>
      </c>
      <c r="C131" s="20" t="s">
        <v>4</v>
      </c>
      <c r="D131" s="6">
        <v>2</v>
      </c>
      <c r="E131" s="7"/>
      <c r="F131" s="7"/>
      <c r="I131" s="2"/>
    </row>
    <row r="132" spans="1:9" ht="19.5" customHeight="1">
      <c r="A132" s="40">
        <f t="shared" si="2"/>
        <v>114</v>
      </c>
      <c r="B132" s="21" t="s">
        <v>118</v>
      </c>
      <c r="C132" s="20" t="s">
        <v>4</v>
      </c>
      <c r="D132" s="6">
        <v>5</v>
      </c>
      <c r="E132" s="7"/>
      <c r="F132" s="7"/>
      <c r="I132" s="2"/>
    </row>
    <row r="133" spans="1:9" ht="19.5" customHeight="1">
      <c r="A133" s="40">
        <f t="shared" si="2"/>
        <v>115</v>
      </c>
      <c r="B133" s="19" t="s">
        <v>119</v>
      </c>
      <c r="C133" s="20" t="s">
        <v>4</v>
      </c>
      <c r="D133" s="6">
        <v>5</v>
      </c>
      <c r="E133" s="7"/>
      <c r="F133" s="7"/>
      <c r="I133" s="2"/>
    </row>
    <row r="134" spans="1:9" ht="19.5" customHeight="1">
      <c r="A134" s="40">
        <f t="shared" si="2"/>
        <v>116</v>
      </c>
      <c r="B134" s="21" t="s">
        <v>120</v>
      </c>
      <c r="C134" s="20" t="s">
        <v>4</v>
      </c>
      <c r="D134" s="6">
        <v>10</v>
      </c>
      <c r="E134" s="7"/>
      <c r="F134" s="7"/>
      <c r="I134" s="2"/>
    </row>
    <row r="135" spans="1:9" ht="19.5" customHeight="1">
      <c r="A135" s="40">
        <f t="shared" si="2"/>
        <v>117</v>
      </c>
      <c r="B135" s="21" t="s">
        <v>121</v>
      </c>
      <c r="C135" s="20" t="s">
        <v>4</v>
      </c>
      <c r="D135" s="6">
        <v>60</v>
      </c>
      <c r="E135" s="7"/>
      <c r="F135" s="7"/>
      <c r="I135" s="2"/>
    </row>
    <row r="136" spans="1:9" ht="19.5" customHeight="1">
      <c r="A136" s="40">
        <f t="shared" si="2"/>
        <v>118</v>
      </c>
      <c r="B136" s="21" t="s">
        <v>122</v>
      </c>
      <c r="C136" s="20" t="s">
        <v>4</v>
      </c>
      <c r="D136" s="6">
        <v>40</v>
      </c>
      <c r="E136" s="7"/>
      <c r="F136" s="7"/>
      <c r="I136" s="2"/>
    </row>
    <row r="137" spans="1:9" ht="33">
      <c r="A137" s="40">
        <f t="shared" si="2"/>
        <v>119</v>
      </c>
      <c r="B137" s="21" t="s">
        <v>26</v>
      </c>
      <c r="C137" s="20" t="s">
        <v>4</v>
      </c>
      <c r="D137" s="6">
        <v>80</v>
      </c>
      <c r="E137" s="7"/>
      <c r="F137" s="7"/>
      <c r="I137" s="2"/>
    </row>
    <row r="138" spans="1:9" ht="29.25" customHeight="1">
      <c r="A138" s="39">
        <f t="shared" si="2"/>
        <v>120</v>
      </c>
      <c r="B138" s="21" t="s">
        <v>123</v>
      </c>
      <c r="C138" s="20" t="s">
        <v>4</v>
      </c>
      <c r="D138" s="6">
        <v>100</v>
      </c>
      <c r="E138" s="7"/>
      <c r="F138" s="7"/>
      <c r="I138" s="2"/>
    </row>
    <row r="139" spans="4:11" ht="29.25" customHeight="1">
      <c r="D139" s="33" t="s">
        <v>28</v>
      </c>
      <c r="E139" s="34"/>
      <c r="F139" s="42"/>
      <c r="G139" s="37"/>
      <c r="K139" s="4"/>
    </row>
    <row r="140" spans="4:6" ht="29.25" customHeight="1">
      <c r="D140" s="33" t="s">
        <v>142</v>
      </c>
      <c r="E140" s="35"/>
      <c r="F140" s="43"/>
    </row>
    <row r="141" spans="4:11" ht="29.25" customHeight="1">
      <c r="D141" s="33" t="s">
        <v>29</v>
      </c>
      <c r="E141" s="36"/>
      <c r="F141" s="44"/>
      <c r="K141" s="11"/>
    </row>
    <row r="142" ht="15.75" customHeight="1">
      <c r="K142" s="11"/>
    </row>
    <row r="143" ht="15.75" customHeight="1">
      <c r="K143" s="11"/>
    </row>
    <row r="144" spans="3:11" ht="15.75" customHeight="1">
      <c r="C144" s="32"/>
      <c r="D144" s="32"/>
      <c r="E144" s="32"/>
      <c r="F144" s="32"/>
      <c r="K144" s="11"/>
    </row>
    <row r="145" spans="3:11" ht="15.75" customHeight="1">
      <c r="C145" s="32"/>
      <c r="D145" s="32" t="s">
        <v>154</v>
      </c>
      <c r="E145" s="41"/>
      <c r="F145" s="32"/>
      <c r="K145" s="11"/>
    </row>
    <row r="146" ht="15.75" customHeight="1">
      <c r="K146" s="11"/>
    </row>
    <row r="147" spans="1:6" ht="15.75" customHeight="1">
      <c r="A147" s="8"/>
      <c r="B147" s="8"/>
      <c r="C147" s="9"/>
      <c r="D147" s="9"/>
      <c r="E147" s="16"/>
      <c r="F147" s="8"/>
    </row>
    <row r="148" spans="1:6" ht="15.75" customHeight="1">
      <c r="A148" s="53" t="s">
        <v>35</v>
      </c>
      <c r="B148" s="53"/>
      <c r="C148" s="53"/>
      <c r="D148" s="46"/>
      <c r="E148" s="47" t="s">
        <v>147</v>
      </c>
      <c r="F148" s="48"/>
    </row>
    <row r="149" spans="1:6" ht="15.75" customHeight="1">
      <c r="A149" s="51"/>
      <c r="B149" s="51"/>
      <c r="C149" s="51"/>
      <c r="D149" s="8"/>
      <c r="E149" s="15"/>
      <c r="F149" s="8"/>
    </row>
    <row r="150" ht="15.75" customHeight="1">
      <c r="E150" s="15"/>
    </row>
    <row r="151" ht="15.75" customHeight="1"/>
    <row r="152" spans="1:6" ht="15.75" customHeight="1">
      <c r="A152" s="50" t="s">
        <v>155</v>
      </c>
      <c r="B152" s="50"/>
      <c r="C152" s="50"/>
      <c r="D152" s="26"/>
      <c r="E152" s="27" t="s">
        <v>148</v>
      </c>
      <c r="F152" s="26"/>
    </row>
    <row r="153" spans="1:6" ht="15.75" customHeight="1">
      <c r="A153" s="28"/>
      <c r="B153" s="28" t="s">
        <v>156</v>
      </c>
      <c r="C153" s="28"/>
      <c r="D153" s="13"/>
      <c r="E153" s="27" t="s">
        <v>149</v>
      </c>
      <c r="F153" s="13"/>
    </row>
    <row r="154" ht="15.75" customHeight="1">
      <c r="C154" s="10"/>
    </row>
    <row r="155" ht="15.75" customHeight="1">
      <c r="C155" s="10"/>
    </row>
    <row r="156" ht="15.75" customHeight="1">
      <c r="C156" s="10"/>
    </row>
    <row r="157" ht="15.75" customHeight="1">
      <c r="C157" s="10"/>
    </row>
    <row r="158" spans="2:5" ht="15.75" customHeight="1">
      <c r="B158" s="29"/>
      <c r="C158" s="30" t="s">
        <v>7</v>
      </c>
      <c r="D158" s="29"/>
      <c r="E158" s="31"/>
    </row>
    <row r="159" spans="2:5" ht="15.75" customHeight="1">
      <c r="B159" s="29"/>
      <c r="C159" s="30"/>
      <c r="D159" s="29"/>
      <c r="E159" s="31"/>
    </row>
    <row r="160" spans="2:5" ht="15.75" customHeight="1">
      <c r="B160" s="29"/>
      <c r="C160" s="30" t="s">
        <v>8</v>
      </c>
      <c r="D160" s="29"/>
      <c r="E160" s="29"/>
    </row>
    <row r="161" spans="2:5" ht="15.75" customHeight="1">
      <c r="B161" s="29"/>
      <c r="C161" s="30" t="s">
        <v>143</v>
      </c>
      <c r="D161" s="29"/>
      <c r="E161" s="29"/>
    </row>
    <row r="162" ht="13.5" customHeight="1">
      <c r="C162" s="10"/>
    </row>
    <row r="163" ht="13.5" customHeight="1">
      <c r="C163" s="10"/>
    </row>
    <row r="165" spans="2:5" ht="13.5" customHeight="1">
      <c r="B165" s="28"/>
      <c r="C165" s="25" t="s">
        <v>144</v>
      </c>
      <c r="D165" s="28"/>
      <c r="E165" s="28"/>
    </row>
    <row r="166" spans="2:5" ht="13.5" customHeight="1">
      <c r="B166" s="28"/>
      <c r="C166" s="25" t="s">
        <v>145</v>
      </c>
      <c r="D166" s="28"/>
      <c r="E166" s="28"/>
    </row>
  </sheetData>
  <mergeCells count="4">
    <mergeCell ref="A152:C152"/>
    <mergeCell ref="A149:C149"/>
    <mergeCell ref="A15:F15"/>
    <mergeCell ref="A148:C148"/>
  </mergeCells>
  <printOptions/>
  <pageMargins left="0.8267716535433072" right="0.2755905511811024" top="0.35433070866141736" bottom="0.3937007874015748" header="0.2755905511811024" footer="0.5118110236220472"/>
  <pageSetup horizontalDpi="600" verticalDpi="600" orientation="portrait" paperSize="9" scale="79" r:id="rId3"/>
  <headerFooter alignWithMargins="0">
    <oddFooter>&amp;R
</oddFooter>
  </headerFooter>
  <legacyDrawing r:id="rId2"/>
  <oleObjects>
    <oleObject progId="MSPhotoEd.3" shapeId="15575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9" sqref="H9"/>
    </sheetView>
  </sheetViews>
  <sheetFormatPr defaultColWidth="9.00390625" defaultRowHeight="12.75"/>
  <cols>
    <col min="1" max="1" width="5.75390625" style="0" customWidth="1"/>
    <col min="2" max="2" width="12.00390625" style="0" customWidth="1"/>
    <col min="3" max="3" width="9.625" style="0" customWidth="1"/>
    <col min="4" max="4" width="9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user</cp:lastModifiedBy>
  <cp:lastPrinted>2014-02-19T10:09:28Z</cp:lastPrinted>
  <dcterms:created xsi:type="dcterms:W3CDTF">1999-02-03T07:55:15Z</dcterms:created>
  <dcterms:modified xsi:type="dcterms:W3CDTF">2014-02-19T10:18:26Z</dcterms:modified>
  <cp:category/>
  <cp:version/>
  <cp:contentType/>
  <cp:contentStatus/>
</cp:coreProperties>
</file>