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90" windowWidth="15330" windowHeight="4650" activeTab="0"/>
  </bookViews>
  <sheets>
    <sheet name="Φύλλο1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<sst xmlns="http://schemas.openxmlformats.org/spreadsheetml/2006/main" count="152" uniqueCount="98">
  <si>
    <t>ΕΛΛΗΝΙΚΗ ΔΗΜΟΚΡΑΤΙΑ</t>
  </si>
  <si>
    <t>Α/A</t>
  </si>
  <si>
    <t>ΠΕΡΙΓΡΑΦΗ ΥΛΙΚΟΥ</t>
  </si>
  <si>
    <t>TEM</t>
  </si>
  <si>
    <t>ΤΕΜ</t>
  </si>
  <si>
    <t>ΔΗΜΟΣ ΗΡΑΚΛΕΙΟΥ ΚΡΗΤΗΣ</t>
  </si>
  <si>
    <t xml:space="preserve">ΤΙΜΗ ΜΟΝΑΔΑΣ   </t>
  </si>
  <si>
    <t>ΘΕΩΡΗΘΗΚΕ</t>
  </si>
  <si>
    <t xml:space="preserve">Ο Προϊστάμενος </t>
  </si>
  <si>
    <t>ΟΥΠΑ Νο 8</t>
  </si>
  <si>
    <t>ΜΥΤΗ ΑΣΤΕΡΑΚΙ</t>
  </si>
  <si>
    <t>ΑΠΟΣΤΑΣΕΙΣ ΚΑΤΣΑΒΙΔΙΩΝ</t>
  </si>
  <si>
    <t>ΛΟΥΚΕΤΟ 63 mm</t>
  </si>
  <si>
    <t>ΟΥΠΑ Νο 12</t>
  </si>
  <si>
    <t>ΜΑΣΚΑΚΙΑ 3Μ</t>
  </si>
  <si>
    <t>ΠΟΜΟΛΑΚΙΑ</t>
  </si>
  <si>
    <t>ΤΑΚΑΚΙΑ ΡΑΦΙΩΝ</t>
  </si>
  <si>
    <t>ΤΑΜΠΕΛΑΚΙΑ ΚΛΕΙΔΙΩΝ</t>
  </si>
  <si>
    <t>ΣΥΝΟΛΟ :</t>
  </si>
  <si>
    <t>ΓΕΝ. ΣΥΝΟΛΟ :</t>
  </si>
  <si>
    <t>ΑΡΜΟΣΤΟΚΟΣ ΣΕ ΣΩΛΗΝΑΡΙΟ 280 ml.</t>
  </si>
  <si>
    <t>kgr</t>
  </si>
  <si>
    <t>ΠΟΣΟΤΗΤΑ</t>
  </si>
  <si>
    <t>Μονάδα Μέτρησης</t>
  </si>
  <si>
    <t>ΔΑΠΑΝΗ                   σε ευρώ</t>
  </si>
  <si>
    <t>ΑΦΡΟΣ ΠΟΛΥΟΥΡΕΘΑΝΗΣ (ΜΙΚΡΟΣ των 350 ml).</t>
  </si>
  <si>
    <t>ΓΥΑΛΟΧΑΡΤΟ ΚΡΙΤΣ ΚΡΑΤΣ</t>
  </si>
  <si>
    <t>ΓΥΑΛΟΧΑΡΤΟ ΛΕΠΤΟ - ΣΜΥΡΙΔΟΧΑΡΤΟ</t>
  </si>
  <si>
    <t>ΔΙΣΚΟΙ ΚΟΠΗΣ ΙΝΟΧ Νο 125</t>
  </si>
  <si>
    <t>ΚΑΡΦΙΑ (για πιστόλι αέρος) 80Χ16</t>
  </si>
  <si>
    <t>ΚΑΤΣΑΒΙΔΙΑ</t>
  </si>
  <si>
    <t>ΚΟΛΛΑ ΣΙΛΙΚΟΝΗΣ</t>
  </si>
  <si>
    <t>ΚΟΝΤΑΡΟΠΙΝΕΛΟ 2 1/2 in.</t>
  </si>
  <si>
    <t>ΚΟΝΤΑΡΟΠΙΝΕΛΟ 3 in.</t>
  </si>
  <si>
    <t>ΛΑΜΕΣ ΓΙΑ ΤΡΥΠΑΝΙ ΣΙΔΗΡ. Νο 8</t>
  </si>
  <si>
    <t>ΛΟΥΚΕΤΟ Νο 30</t>
  </si>
  <si>
    <t>ΜΠΕΤΟΒΙΔΕΣ μήκους 8 cm</t>
  </si>
  <si>
    <t>ΟΜΦΑΛΟΙ ΑΣΦΑΛΕΙΑΣ (με πλακέ κλειδιά)</t>
  </si>
  <si>
    <t>ΠΙΝΕΛΟ ΜΕ ΛΕΥΚΗ ΤΡΙΧΑ 2 in.ΤΥΠΟΥ ΡΕΤΑ</t>
  </si>
  <si>
    <t>ΠΙΝΕΛΟ ΜΕ ΜΑΥΡΗ ΤΡΙΧΑ 1in.ΤΥΠΟΥ ΡΕΤΑ</t>
  </si>
  <si>
    <t>ΠΙΝΕΛΟ ΜΕ ΜΑΥΡΗ ΤΡΙΧΑ 2 in.ΤΥΠΟΥ ΡΕΤΑ</t>
  </si>
  <si>
    <t>ΠΙΝΕΛΟ ΜΕ ΜΑΥΡΗ ΤΡΙΧΑ 2 1/2 in.ΤΥΠΟΥ ΡΕΤΑ</t>
  </si>
  <si>
    <t>ΠΙΝΕΛΟ ΜΟΝΟ 1 1/2 in.</t>
  </si>
  <si>
    <t>ΠΛΑΣΤΙΚΑ ΠΟΔΙΑ ΓΙΑ ΝΤΟΥΛΑΠΕΣ</t>
  </si>
  <si>
    <t>ΡΟΔΑΚΙΑ ΣΥΡΤΑΡΙΕΡΑΣ (των 8 cm)</t>
  </si>
  <si>
    <t>ΡΟΔΕΛΕΣ (ΣΕ ΚΙΛΟ)</t>
  </si>
  <si>
    <t>ΡΟΛΛΟ ΕΠΑΓΓΕΛΜΑΤΙΚΟ ΤΥΠΟΥ ROLLEX Νο 18</t>
  </si>
  <si>
    <t>ΡΟΛΛΟ ΕΠΑΓΓΕΛΜΑΤΙΚΟ ΤΥΠΟΥ ROLLEX Νο 24</t>
  </si>
  <si>
    <t>ΡΟΛΛΟ ΚΑΛΟΡΙΦΕΡ</t>
  </si>
  <si>
    <t>ΡΟΛΛΟ ΜΟΧΕR 10cm</t>
  </si>
  <si>
    <t>ΡΟΛΛΟ ΝΤΟΥΚΟΥ</t>
  </si>
  <si>
    <t>ΣΑΚΟΥΛΕΣ ΓΙΑ ΜΠΑΖΑ</t>
  </si>
  <si>
    <t>ΣΙΛΙΚΟΝΗ ΔΙΑΦΑΝΗ</t>
  </si>
  <si>
    <t>ΣΠΡΕΪ ΑΝΤΙΣΚΩΡΙΑΚΟ LOGO</t>
  </si>
  <si>
    <t>ΣΤΡΙΦΩΝΙΑ ΧΤΥΠΗΤΑ ΜΕ ΠΛΑΣΤΙΚΟ ΠΑΧΟΥΣ 8 mm  ΚΑΙ ΜΗΚΟΥΣ 8 cm.</t>
  </si>
  <si>
    <t>ΣΤΡΙΦΩΝΙΑ ΧΤΥΠΗΤΑ ΜΕ ΠΛΑΣΤΙΚΟ ΠΑΧΟΥΣ 8 mm  ΚΑΙ ΜΗΚΟΥΣ 12 cm.</t>
  </si>
  <si>
    <t>ΣΥΡΜΑΤΟΒΟΥΡΤΣΕΣ ΧΕΡΙΟΥ</t>
  </si>
  <si>
    <t xml:space="preserve">ΣΥΡΤΕΣ </t>
  </si>
  <si>
    <t>ΣΥΡΤΕΣ ΓΑΛΒΑΝΙΖΕ 8 cm</t>
  </si>
  <si>
    <t xml:space="preserve">ΣΥΡΤΕΣ ΚΙΤΡΙΝΟΙ </t>
  </si>
  <si>
    <t>ΣΦΟΥΓΓΑΡΑΚΙ ΑΠΛΟ</t>
  </si>
  <si>
    <t>ΣΦΟΥΓΓΑΡΑΚΙ ΤΡΙΒΗΣ ΧΟΝΤΡΟ</t>
  </si>
  <si>
    <t>ΣΦΟΥΓΓΑΡΑΚΙ ΤΡΙΒΗΣ ΨΙΛΟ</t>
  </si>
  <si>
    <t>ΤΑΙΝΙΑ ΣΗΜΑΝΣΗΣ</t>
  </si>
  <si>
    <t>ΧΑΡΤΟΤΑΙΝΙΑ 2cm ΣΕ ΣΥΣΚΕΥΑΣΙΑ 50m</t>
  </si>
  <si>
    <t>ΧΕΡΟΥΛΙΑ ΑΛΟΥΜΙΝΙΟΥ ΜΕΣΟΠΟΡΤΑΣ</t>
  </si>
  <si>
    <t>ΧΕΡΟΥΛΙΑ ΣΧΗΜΑΤΟΣ Π</t>
  </si>
  <si>
    <t>ΚΟΥΤΙ</t>
  </si>
  <si>
    <t>KOYTI</t>
  </si>
  <si>
    <t>KGR</t>
  </si>
  <si>
    <t>ΓΥΑΛΟΧΑΡΤΟ  ΡΟΛΟ (το μέτρο)</t>
  </si>
  <si>
    <t>ΝΟΒΟΠΑΝΟΒΙΔΕΣ 6x8 (τα 100 τεμάχια)</t>
  </si>
  <si>
    <t>ΜΕΤΡΟ</t>
  </si>
  <si>
    <t>ΚΑΡΦΙΑ (Σε κουτί των 5 kgr)</t>
  </si>
  <si>
    <t>Φ.Π.Α. 23%</t>
  </si>
  <si>
    <t>της Δ/νσης Συντήρησης &amp; Αυτεπιστασίας</t>
  </si>
  <si>
    <t xml:space="preserve">ΜΙΧΑΛΗΣ ΛΑΣΗΘΙΩΤΑΚΗΣ </t>
  </si>
  <si>
    <t>Ηλεκτρολόγος Μηχανικός με Α' βαθμό</t>
  </si>
  <si>
    <r>
      <t>Δ/ΝΣΗ</t>
    </r>
    <r>
      <rPr>
        <b/>
        <sz val="11"/>
        <color indexed="12"/>
        <rFont val="Arial"/>
        <family val="2"/>
      </rPr>
      <t xml:space="preserve"> ΣΥΝΤΗΡΗΣΗΣ &amp; ΑΥΤΕΠΙΣΤΑΣΙΑΣ</t>
    </r>
  </si>
  <si>
    <t>Η Προϊσταμένη του Τμήματος</t>
  </si>
  <si>
    <t xml:space="preserve">Ζαχαριουδάκη  Δέσποινα </t>
  </si>
  <si>
    <t>Πολιτικός Μηχανικός ΤΕ</t>
  </si>
  <si>
    <r>
      <t xml:space="preserve">ΕΡΓΟ </t>
    </r>
    <r>
      <rPr>
        <sz val="11"/>
        <color indexed="12"/>
        <rFont val="Arial"/>
        <family val="2"/>
      </rPr>
      <t>: "</t>
    </r>
    <r>
      <rPr>
        <b/>
        <sz val="11"/>
        <color indexed="12"/>
        <rFont val="Arial"/>
        <family val="2"/>
      </rPr>
      <t xml:space="preserve">ΣΥΝΤΗΡΗΣΗ ΣΧΟΛΙΚΩΝ  ΚΤΙΡΙΩΝ </t>
    </r>
  </si>
  <si>
    <t xml:space="preserve">                               Πολιτικός Μηχανικός ΤΕ</t>
  </si>
  <si>
    <r>
      <t>ΠΡΟΫΠΟΛΟΓΙΣΜΟΣ</t>
    </r>
    <r>
      <rPr>
        <b/>
        <sz val="12"/>
        <rFont val="Arial"/>
        <family val="2"/>
      </rPr>
      <t xml:space="preserve">  ΠΡΟΣΦΟΡΑΣ</t>
    </r>
  </si>
  <si>
    <r>
      <t xml:space="preserve">          </t>
    </r>
    <r>
      <rPr>
        <b/>
        <sz val="11"/>
        <rFont val="Arial"/>
        <family val="2"/>
      </rPr>
      <t xml:space="preserve">      Ηράκλειο,     </t>
    </r>
    <r>
      <rPr>
        <b/>
        <sz val="11"/>
        <color indexed="12"/>
        <rFont val="Arial"/>
        <family val="2"/>
      </rPr>
      <t>30/ 04 / 2014</t>
    </r>
  </si>
  <si>
    <r>
      <t xml:space="preserve">                  </t>
    </r>
    <r>
      <rPr>
        <b/>
        <sz val="11"/>
        <color indexed="12"/>
        <rFont val="Arial"/>
        <family val="2"/>
      </rPr>
      <t xml:space="preserve"> Κ.Α.   30-7331.048</t>
    </r>
    <r>
      <rPr>
        <sz val="11"/>
        <color indexed="12"/>
        <rFont val="Arial"/>
        <family val="2"/>
      </rPr>
      <t xml:space="preserve"> </t>
    </r>
  </si>
  <si>
    <t xml:space="preserve">            A/ΘΜΙΑΣ ΕΚΠΑΙΔΕΥΣΗΣ"</t>
  </si>
  <si>
    <t xml:space="preserve">     " Προμήθεια  μικροϋλικών " </t>
  </si>
  <si>
    <t>ΚΛΕΙΔΑΡΙΑ ΑΣΦΑΛΕΙΑΣ</t>
  </si>
  <si>
    <t>ΚΛΕΙΔΑΡΙΑ  ΑΠΛΗ</t>
  </si>
  <si>
    <t>ΚΛΕΙΔΑΡΙΑ ΑΣΦΑΛΕΙΑΣ ΜΕ ΒΑΡΕΛΑΚΙ</t>
  </si>
  <si>
    <t>ΚΛΕΙΔΑΡΙΑ ΜΙΚΡΗ( ΠΙΚΟΛΟ)</t>
  </si>
  <si>
    <t>ΧΕΡΟΥΛΙΑ ( ΓΙΑ ΚΛΕΙΔΑΡΙΑ ΑΠΛΗ - ΑΣΦΑΛΕΙΑΣ - ΠΙΚΟΛΟ- ΜΕ ΒΑΡΕΛΑΚΙ)</t>
  </si>
  <si>
    <t xml:space="preserve">ΧΕΡΟΥΛΙΑ ΝΤΟΥΛΑΠΙΩΝ </t>
  </si>
  <si>
    <r>
      <t>Ηράκλειο,              30</t>
    </r>
    <r>
      <rPr>
        <b/>
        <sz val="11"/>
        <color indexed="12"/>
        <rFont val="Arial"/>
        <family val="2"/>
      </rPr>
      <t xml:space="preserve"> /04 / 2014</t>
    </r>
  </si>
  <si>
    <t xml:space="preserve">                                                                                                             Αχλαδιανάκη Σοφία</t>
  </si>
  <si>
    <t xml:space="preserve">                                                                                                        Συντάχθηκε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</si>
</sst>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000"/>
    <numFmt numFmtId="174" formatCode="#,##0.00000"/>
    <numFmt numFmtId="175" formatCode="#,##0.0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</numFmts>
  <fonts count="16">
    <font>
      <sz val="10"/>
      <name val="Arial Greek"/>
      <family val="0"/>
    </font>
    <font>
      <u val="single"/>
      <sz val="15"/>
      <color indexed="12"/>
      <name val="Arial Greek"/>
      <family val="0"/>
    </font>
    <font>
      <u val="single"/>
      <sz val="15"/>
      <color indexed="36"/>
      <name val="Arial Greek"/>
      <family val="0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sz val="11"/>
      <color indexed="53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sz val="11"/>
      <name val="Book Antiqua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2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/>
    </xf>
    <xf numFmtId="0" fontId="15" fillId="0" borderId="3" xfId="0" applyFont="1" applyBorder="1" applyAlignment="1">
      <alignment/>
    </xf>
    <xf numFmtId="3" fontId="12" fillId="0" borderId="0" xfId="0" applyNumberFormat="1" applyFont="1" applyAlignment="1">
      <alignment/>
    </xf>
    <xf numFmtId="4" fontId="9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0" xfId="0" applyFont="1" applyAlignment="1">
      <alignment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7"/>
  <sheetViews>
    <sheetView tabSelected="1" zoomScale="75" zoomScaleNormal="75" zoomScaleSheetLayoutView="100" workbookViewId="0" topLeftCell="A1">
      <selection activeCell="A18" sqref="A18:F79"/>
    </sheetView>
  </sheetViews>
  <sheetFormatPr defaultColWidth="9.00390625" defaultRowHeight="13.5" customHeight="1"/>
  <cols>
    <col min="1" max="1" width="4.75390625" style="1" customWidth="1"/>
    <col min="2" max="2" width="50.75390625" style="1" customWidth="1"/>
    <col min="3" max="4" width="12.75390625" style="1" customWidth="1"/>
    <col min="5" max="5" width="14.375" style="1" customWidth="1"/>
    <col min="6" max="6" width="17.75390625" style="1" customWidth="1"/>
    <col min="7" max="16384" width="9.25390625" style="1" customWidth="1"/>
  </cols>
  <sheetData>
    <row r="2" ht="13.5" customHeight="1">
      <c r="A2"/>
    </row>
    <row r="4" ht="13.5" customHeight="1">
      <c r="D4" s="1" t="s">
        <v>85</v>
      </c>
    </row>
    <row r="8" spans="1:4" ht="13.5" customHeight="1">
      <c r="A8" s="31" t="s">
        <v>0</v>
      </c>
      <c r="B8" s="31"/>
      <c r="D8" s="1" t="s">
        <v>82</v>
      </c>
    </row>
    <row r="9" spans="1:6" ht="13.5" customHeight="1">
      <c r="A9" s="31"/>
      <c r="B9" s="31"/>
      <c r="D9" s="12" t="s">
        <v>87</v>
      </c>
      <c r="E9" s="12"/>
      <c r="F9" s="12"/>
    </row>
    <row r="10" spans="1:6" ht="13.5" customHeight="1">
      <c r="A10" s="31" t="s">
        <v>5</v>
      </c>
      <c r="B10" s="31"/>
      <c r="D10" s="12" t="s">
        <v>88</v>
      </c>
      <c r="F10" s="5"/>
    </row>
    <row r="11" spans="1:6" ht="13.5" customHeight="1">
      <c r="A11" s="31" t="s">
        <v>78</v>
      </c>
      <c r="B11" s="31"/>
      <c r="D11" s="13" t="s">
        <v>86</v>
      </c>
      <c r="E11" s="13"/>
      <c r="F11" s="13"/>
    </row>
    <row r="15" spans="1:6" ht="19.5" customHeight="1">
      <c r="A15" s="50" t="s">
        <v>84</v>
      </c>
      <c r="B15" s="50"/>
      <c r="C15" s="50"/>
      <c r="D15" s="50"/>
      <c r="E15" s="50"/>
      <c r="F15" s="50"/>
    </row>
    <row r="16" spans="1:6" ht="19.5" customHeight="1">
      <c r="A16" s="48"/>
      <c r="B16" s="48"/>
      <c r="C16" s="48"/>
      <c r="D16" s="48"/>
      <c r="E16" s="48"/>
      <c r="F16" s="48"/>
    </row>
    <row r="17" spans="1:6" ht="19.5" customHeight="1">
      <c r="A17" s="48"/>
      <c r="B17" s="48"/>
      <c r="C17" s="48"/>
      <c r="D17" s="48"/>
      <c r="E17" s="48"/>
      <c r="F17" s="48"/>
    </row>
    <row r="18" spans="1:6" ht="34.5" customHeight="1">
      <c r="A18" s="16" t="s">
        <v>1</v>
      </c>
      <c r="B18" s="16" t="s">
        <v>2</v>
      </c>
      <c r="C18" s="17" t="s">
        <v>23</v>
      </c>
      <c r="D18" s="17" t="s">
        <v>22</v>
      </c>
      <c r="E18" s="17" t="s">
        <v>6</v>
      </c>
      <c r="F18" s="17" t="s">
        <v>24</v>
      </c>
    </row>
    <row r="19" spans="1:10" ht="19.5" customHeight="1">
      <c r="A19" s="39">
        <v>1</v>
      </c>
      <c r="B19" s="18" t="s">
        <v>11</v>
      </c>
      <c r="C19" s="19" t="s">
        <v>4</v>
      </c>
      <c r="D19" s="6">
        <v>10</v>
      </c>
      <c r="E19" s="7"/>
      <c r="F19" s="7"/>
      <c r="H19" s="21"/>
      <c r="I19" s="22"/>
      <c r="J19" s="21"/>
    </row>
    <row r="20" spans="1:9" s="3" customFormat="1" ht="19.5" customHeight="1">
      <c r="A20" s="39">
        <f aca="true" t="shared" si="0" ref="A20:A78">A19+1</f>
        <v>2</v>
      </c>
      <c r="B20" s="18" t="s">
        <v>20</v>
      </c>
      <c r="C20" s="19" t="s">
        <v>4</v>
      </c>
      <c r="D20" s="6">
        <v>3</v>
      </c>
      <c r="E20" s="7"/>
      <c r="F20" s="7"/>
      <c r="I20" s="2"/>
    </row>
    <row r="21" spans="1:9" s="3" customFormat="1" ht="19.5" customHeight="1">
      <c r="A21" s="39">
        <f t="shared" si="0"/>
        <v>3</v>
      </c>
      <c r="B21" s="20" t="s">
        <v>89</v>
      </c>
      <c r="C21" s="19" t="s">
        <v>4</v>
      </c>
      <c r="D21" s="6">
        <v>50</v>
      </c>
      <c r="E21" s="7"/>
      <c r="F21" s="7"/>
      <c r="I21" s="2"/>
    </row>
    <row r="22" spans="1:9" ht="19.5" customHeight="1">
      <c r="A22" s="39">
        <f t="shared" si="0"/>
        <v>4</v>
      </c>
      <c r="B22" s="20" t="s">
        <v>90</v>
      </c>
      <c r="C22" s="19" t="s">
        <v>4</v>
      </c>
      <c r="D22" s="6">
        <v>60</v>
      </c>
      <c r="E22" s="7"/>
      <c r="F22" s="7"/>
      <c r="I22" s="2"/>
    </row>
    <row r="23" spans="1:9" ht="40.5" customHeight="1">
      <c r="A23" s="39">
        <f t="shared" si="0"/>
        <v>5</v>
      </c>
      <c r="B23" s="20" t="s">
        <v>25</v>
      </c>
      <c r="C23" s="19" t="s">
        <v>4</v>
      </c>
      <c r="D23" s="6">
        <v>10</v>
      </c>
      <c r="E23" s="7"/>
      <c r="F23" s="7"/>
      <c r="I23" s="2"/>
    </row>
    <row r="24" spans="1:9" ht="19.5" customHeight="1">
      <c r="A24" s="39">
        <f t="shared" si="0"/>
        <v>6</v>
      </c>
      <c r="B24" s="20" t="s">
        <v>26</v>
      </c>
      <c r="C24" s="19" t="s">
        <v>4</v>
      </c>
      <c r="D24" s="49">
        <v>11</v>
      </c>
      <c r="E24" s="7"/>
      <c r="F24" s="7"/>
      <c r="H24" s="13"/>
      <c r="I24" s="23"/>
    </row>
    <row r="25" spans="1:9" ht="19.5" customHeight="1">
      <c r="A25" s="39">
        <f t="shared" si="0"/>
        <v>7</v>
      </c>
      <c r="B25" s="20" t="s">
        <v>27</v>
      </c>
      <c r="C25" s="19" t="s">
        <v>4</v>
      </c>
      <c r="D25" s="49">
        <v>10</v>
      </c>
      <c r="E25" s="7"/>
      <c r="F25" s="7"/>
      <c r="I25" s="2"/>
    </row>
    <row r="26" spans="1:9" ht="19.5" customHeight="1">
      <c r="A26" s="39">
        <f t="shared" si="0"/>
        <v>8</v>
      </c>
      <c r="B26" s="20" t="s">
        <v>70</v>
      </c>
      <c r="C26" s="19" t="s">
        <v>72</v>
      </c>
      <c r="D26" s="49">
        <v>10</v>
      </c>
      <c r="E26" s="7"/>
      <c r="F26" s="7"/>
      <c r="I26" s="2"/>
    </row>
    <row r="27" spans="1:9" ht="19.5" customHeight="1">
      <c r="A27" s="39">
        <f t="shared" si="0"/>
        <v>9</v>
      </c>
      <c r="B27" s="20" t="s">
        <v>28</v>
      </c>
      <c r="C27" s="19" t="s">
        <v>4</v>
      </c>
      <c r="D27" s="6">
        <v>3</v>
      </c>
      <c r="E27" s="37"/>
      <c r="F27" s="7"/>
      <c r="I27" s="2"/>
    </row>
    <row r="28" spans="1:9" ht="19.5" customHeight="1">
      <c r="A28" s="39">
        <f t="shared" si="0"/>
        <v>10</v>
      </c>
      <c r="B28" s="20" t="s">
        <v>29</v>
      </c>
      <c r="C28" s="19" t="s">
        <v>67</v>
      </c>
      <c r="D28" s="6">
        <v>10</v>
      </c>
      <c r="E28" s="7"/>
      <c r="F28" s="7"/>
      <c r="I28" s="2"/>
    </row>
    <row r="29" spans="1:9" ht="19.5" customHeight="1">
      <c r="A29" s="39">
        <f t="shared" si="0"/>
        <v>11</v>
      </c>
      <c r="B29" s="20" t="s">
        <v>73</v>
      </c>
      <c r="C29" s="19" t="s">
        <v>67</v>
      </c>
      <c r="D29" s="6">
        <v>10</v>
      </c>
      <c r="E29" s="7"/>
      <c r="F29" s="7"/>
      <c r="I29" s="2"/>
    </row>
    <row r="30" spans="1:9" ht="16.5">
      <c r="A30" s="39">
        <f t="shared" si="0"/>
        <v>12</v>
      </c>
      <c r="B30" s="20" t="s">
        <v>30</v>
      </c>
      <c r="C30" s="19" t="s">
        <v>4</v>
      </c>
      <c r="D30" s="6">
        <v>6</v>
      </c>
      <c r="E30" s="7"/>
      <c r="F30" s="7"/>
      <c r="I30" s="2"/>
    </row>
    <row r="31" spans="1:9" ht="16.5">
      <c r="A31" s="39">
        <f t="shared" si="0"/>
        <v>13</v>
      </c>
      <c r="B31" s="20" t="s">
        <v>31</v>
      </c>
      <c r="C31" s="19" t="s">
        <v>4</v>
      </c>
      <c r="D31" s="49">
        <v>10</v>
      </c>
      <c r="E31" s="7"/>
      <c r="F31" s="7"/>
      <c r="I31" s="2"/>
    </row>
    <row r="32" spans="1:9" ht="19.5" customHeight="1">
      <c r="A32" s="39">
        <f t="shared" si="0"/>
        <v>14</v>
      </c>
      <c r="B32" s="20" t="s">
        <v>32</v>
      </c>
      <c r="C32" s="19" t="s">
        <v>4</v>
      </c>
      <c r="D32" s="49">
        <v>6</v>
      </c>
      <c r="E32" s="7"/>
      <c r="F32" s="7"/>
      <c r="I32" s="2"/>
    </row>
    <row r="33" spans="1:9" ht="19.5" customHeight="1">
      <c r="A33" s="39">
        <f t="shared" si="0"/>
        <v>15</v>
      </c>
      <c r="B33" s="20" t="s">
        <v>33</v>
      </c>
      <c r="C33" s="19" t="s">
        <v>4</v>
      </c>
      <c r="D33" s="49">
        <v>6</v>
      </c>
      <c r="E33" s="7"/>
      <c r="F33" s="7"/>
      <c r="I33" s="2"/>
    </row>
    <row r="34" spans="1:9" ht="19.5" customHeight="1">
      <c r="A34" s="39">
        <f t="shared" si="0"/>
        <v>16</v>
      </c>
      <c r="B34" s="20" t="s">
        <v>91</v>
      </c>
      <c r="C34" s="19" t="s">
        <v>4</v>
      </c>
      <c r="D34" s="6">
        <v>30</v>
      </c>
      <c r="E34" s="7"/>
      <c r="F34" s="7"/>
      <c r="I34" s="2"/>
    </row>
    <row r="35" spans="1:9" ht="19.5" customHeight="1">
      <c r="A35" s="39">
        <f t="shared" si="0"/>
        <v>17</v>
      </c>
      <c r="B35" s="20" t="s">
        <v>92</v>
      </c>
      <c r="C35" s="19" t="s">
        <v>4</v>
      </c>
      <c r="D35" s="6">
        <v>20</v>
      </c>
      <c r="E35" s="7"/>
      <c r="F35" s="7"/>
      <c r="I35" s="2"/>
    </row>
    <row r="36" spans="1:9" ht="27.75" customHeight="1">
      <c r="A36" s="39">
        <f t="shared" si="0"/>
        <v>18</v>
      </c>
      <c r="B36" s="20" t="s">
        <v>34</v>
      </c>
      <c r="C36" s="19" t="s">
        <v>3</v>
      </c>
      <c r="D36" s="6">
        <v>10</v>
      </c>
      <c r="E36" s="7"/>
      <c r="F36" s="7"/>
      <c r="I36" s="2"/>
    </row>
    <row r="37" spans="1:9" ht="27.75" customHeight="1">
      <c r="A37" s="39">
        <f t="shared" si="0"/>
        <v>19</v>
      </c>
      <c r="B37" s="20" t="s">
        <v>12</v>
      </c>
      <c r="C37" s="19" t="s">
        <v>3</v>
      </c>
      <c r="D37" s="6">
        <v>10</v>
      </c>
      <c r="E37" s="7"/>
      <c r="F37" s="7"/>
      <c r="I37" s="2"/>
    </row>
    <row r="38" spans="1:9" ht="30.75" customHeight="1">
      <c r="A38" s="39">
        <f t="shared" si="0"/>
        <v>20</v>
      </c>
      <c r="B38" s="20" t="s">
        <v>35</v>
      </c>
      <c r="C38" s="19" t="s">
        <v>3</v>
      </c>
      <c r="D38" s="6">
        <v>10</v>
      </c>
      <c r="E38" s="7"/>
      <c r="F38" s="7"/>
      <c r="I38" s="2"/>
    </row>
    <row r="39" spans="1:9" ht="19.5" customHeight="1">
      <c r="A39" s="39">
        <f t="shared" si="0"/>
        <v>21</v>
      </c>
      <c r="B39" s="20" t="s">
        <v>14</v>
      </c>
      <c r="C39" s="19" t="s">
        <v>3</v>
      </c>
      <c r="D39" s="6">
        <v>10</v>
      </c>
      <c r="E39" s="7"/>
      <c r="F39" s="7"/>
      <c r="I39" s="2"/>
    </row>
    <row r="40" spans="1:9" ht="30.75" customHeight="1">
      <c r="A40" s="39">
        <f t="shared" si="0"/>
        <v>22</v>
      </c>
      <c r="B40" s="20" t="s">
        <v>36</v>
      </c>
      <c r="C40" s="19" t="s">
        <v>4</v>
      </c>
      <c r="D40" s="6">
        <v>10</v>
      </c>
      <c r="E40" s="7"/>
      <c r="F40" s="7"/>
      <c r="I40" s="2"/>
    </row>
    <row r="41" spans="1:9" ht="19.5" customHeight="1">
      <c r="A41" s="39">
        <f t="shared" si="0"/>
        <v>23</v>
      </c>
      <c r="B41" s="20" t="s">
        <v>10</v>
      </c>
      <c r="C41" s="19" t="s">
        <v>4</v>
      </c>
      <c r="D41" s="6">
        <v>10</v>
      </c>
      <c r="E41" s="7"/>
      <c r="F41" s="7"/>
      <c r="I41" s="2"/>
    </row>
    <row r="42" spans="1:9" ht="32.25" customHeight="1">
      <c r="A42" s="39">
        <f t="shared" si="0"/>
        <v>24</v>
      </c>
      <c r="B42" s="20" t="s">
        <v>71</v>
      </c>
      <c r="C42" s="19" t="s">
        <v>68</v>
      </c>
      <c r="D42" s="6">
        <v>10</v>
      </c>
      <c r="E42" s="7"/>
      <c r="F42" s="7"/>
      <c r="I42" s="2"/>
    </row>
    <row r="43" spans="1:9" ht="31.5" customHeight="1">
      <c r="A43" s="39">
        <f t="shared" si="0"/>
        <v>25</v>
      </c>
      <c r="B43" s="20" t="s">
        <v>37</v>
      </c>
      <c r="C43" s="19" t="s">
        <v>4</v>
      </c>
      <c r="D43" s="6">
        <v>10</v>
      </c>
      <c r="E43" s="7"/>
      <c r="F43" s="7"/>
      <c r="I43" s="2"/>
    </row>
    <row r="44" spans="1:9" ht="32.25" customHeight="1">
      <c r="A44" s="39">
        <f t="shared" si="0"/>
        <v>26</v>
      </c>
      <c r="B44" s="20" t="s">
        <v>13</v>
      </c>
      <c r="C44" s="19" t="s">
        <v>67</v>
      </c>
      <c r="D44" s="6">
        <v>10</v>
      </c>
      <c r="E44" s="7"/>
      <c r="F44" s="7"/>
      <c r="I44" s="2"/>
    </row>
    <row r="45" spans="1:9" ht="19.5" customHeight="1">
      <c r="A45" s="39">
        <f t="shared" si="0"/>
        <v>27</v>
      </c>
      <c r="B45" s="20" t="s">
        <v>9</v>
      </c>
      <c r="C45" s="19" t="s">
        <v>67</v>
      </c>
      <c r="D45" s="6">
        <v>10</v>
      </c>
      <c r="E45" s="7"/>
      <c r="F45" s="7"/>
      <c r="I45" s="2"/>
    </row>
    <row r="46" spans="1:9" ht="30.75" customHeight="1">
      <c r="A46" s="39">
        <f t="shared" si="0"/>
        <v>28</v>
      </c>
      <c r="B46" s="20" t="s">
        <v>38</v>
      </c>
      <c r="C46" s="19" t="s">
        <v>4</v>
      </c>
      <c r="D46" s="6">
        <v>6</v>
      </c>
      <c r="E46" s="7"/>
      <c r="F46" s="7"/>
      <c r="I46" s="2"/>
    </row>
    <row r="47" spans="1:9" ht="35.25" customHeight="1">
      <c r="A47" s="39">
        <f t="shared" si="0"/>
        <v>29</v>
      </c>
      <c r="B47" s="20" t="s">
        <v>39</v>
      </c>
      <c r="C47" s="19" t="s">
        <v>4</v>
      </c>
      <c r="D47" s="6">
        <v>6</v>
      </c>
      <c r="E47" s="7"/>
      <c r="F47" s="7"/>
      <c r="I47" s="2"/>
    </row>
    <row r="48" spans="1:9" ht="40.5" customHeight="1">
      <c r="A48" s="39">
        <f t="shared" si="0"/>
        <v>30</v>
      </c>
      <c r="B48" s="20" t="s">
        <v>41</v>
      </c>
      <c r="C48" s="19" t="s">
        <v>4</v>
      </c>
      <c r="D48" s="6">
        <v>5</v>
      </c>
      <c r="E48" s="7"/>
      <c r="F48" s="7"/>
      <c r="I48" s="2"/>
    </row>
    <row r="49" spans="1:9" ht="32.25" customHeight="1">
      <c r="A49" s="39">
        <f t="shared" si="0"/>
        <v>31</v>
      </c>
      <c r="B49" s="20" t="s">
        <v>40</v>
      </c>
      <c r="C49" s="19" t="s">
        <v>4</v>
      </c>
      <c r="D49" s="6">
        <v>5</v>
      </c>
      <c r="E49" s="7"/>
      <c r="F49" s="7"/>
      <c r="I49" s="2"/>
    </row>
    <row r="50" spans="1:9" ht="19.5" customHeight="1">
      <c r="A50" s="39">
        <f t="shared" si="0"/>
        <v>32</v>
      </c>
      <c r="B50" s="20" t="s">
        <v>42</v>
      </c>
      <c r="C50" s="19" t="s">
        <v>4</v>
      </c>
      <c r="D50" s="6">
        <v>5</v>
      </c>
      <c r="E50" s="7"/>
      <c r="F50" s="7"/>
      <c r="I50" s="2"/>
    </row>
    <row r="51" spans="1:9" ht="43.5" customHeight="1">
      <c r="A51" s="39">
        <f t="shared" si="0"/>
        <v>33</v>
      </c>
      <c r="B51" s="20" t="s">
        <v>43</v>
      </c>
      <c r="C51" s="19" t="s">
        <v>4</v>
      </c>
      <c r="D51" s="6">
        <v>20</v>
      </c>
      <c r="E51" s="7"/>
      <c r="F51" s="7"/>
      <c r="I51" s="2"/>
    </row>
    <row r="52" spans="1:9" ht="27.75" customHeight="1">
      <c r="A52" s="39">
        <f t="shared" si="0"/>
        <v>34</v>
      </c>
      <c r="B52" s="18" t="s">
        <v>15</v>
      </c>
      <c r="C52" s="19" t="s">
        <v>4</v>
      </c>
      <c r="D52" s="6">
        <v>20</v>
      </c>
      <c r="E52" s="7"/>
      <c r="F52" s="7"/>
      <c r="I52" s="2"/>
    </row>
    <row r="53" spans="1:9" ht="33.75" customHeight="1">
      <c r="A53" s="39">
        <f t="shared" si="0"/>
        <v>35</v>
      </c>
      <c r="B53" s="20" t="s">
        <v>44</v>
      </c>
      <c r="C53" s="19" t="s">
        <v>67</v>
      </c>
      <c r="D53" s="6">
        <v>20</v>
      </c>
      <c r="E53" s="7"/>
      <c r="F53" s="7"/>
      <c r="I53" s="2"/>
    </row>
    <row r="54" spans="1:9" ht="19.5" customHeight="1">
      <c r="A54" s="39">
        <f t="shared" si="0"/>
        <v>36</v>
      </c>
      <c r="B54" s="20" t="s">
        <v>45</v>
      </c>
      <c r="C54" s="19" t="s">
        <v>21</v>
      </c>
      <c r="D54" s="6">
        <v>2</v>
      </c>
      <c r="E54" s="7"/>
      <c r="F54" s="7"/>
      <c r="I54" s="2"/>
    </row>
    <row r="55" spans="1:9" ht="40.5" customHeight="1">
      <c r="A55" s="39">
        <f t="shared" si="0"/>
        <v>37</v>
      </c>
      <c r="B55" s="20" t="s">
        <v>46</v>
      </c>
      <c r="C55" s="19" t="s">
        <v>4</v>
      </c>
      <c r="D55" s="49">
        <v>12</v>
      </c>
      <c r="E55" s="7"/>
      <c r="F55" s="7"/>
      <c r="I55" s="2"/>
    </row>
    <row r="56" spans="1:9" ht="33">
      <c r="A56" s="39">
        <f t="shared" si="0"/>
        <v>38</v>
      </c>
      <c r="B56" s="20" t="s">
        <v>47</v>
      </c>
      <c r="C56" s="19" t="s">
        <v>4</v>
      </c>
      <c r="D56" s="49">
        <v>8</v>
      </c>
      <c r="E56" s="7"/>
      <c r="F56" s="7"/>
      <c r="I56" s="2"/>
    </row>
    <row r="57" spans="1:9" ht="19.5" customHeight="1">
      <c r="A57" s="39">
        <f t="shared" si="0"/>
        <v>39</v>
      </c>
      <c r="B57" s="20" t="s">
        <v>48</v>
      </c>
      <c r="C57" s="19" t="s">
        <v>4</v>
      </c>
      <c r="D57" s="49">
        <v>5</v>
      </c>
      <c r="E57" s="7"/>
      <c r="F57" s="7"/>
      <c r="I57" s="2"/>
    </row>
    <row r="58" spans="1:9" ht="41.25" customHeight="1">
      <c r="A58" s="39">
        <f t="shared" si="0"/>
        <v>40</v>
      </c>
      <c r="B58" s="20" t="s">
        <v>49</v>
      </c>
      <c r="C58" s="19" t="s">
        <v>4</v>
      </c>
      <c r="D58" s="49">
        <v>5</v>
      </c>
      <c r="E58" s="7"/>
      <c r="F58" s="7"/>
      <c r="I58" s="2"/>
    </row>
    <row r="59" spans="1:9" ht="42.75" customHeight="1">
      <c r="A59" s="39">
        <f t="shared" si="0"/>
        <v>41</v>
      </c>
      <c r="B59" s="20" t="s">
        <v>50</v>
      </c>
      <c r="C59" s="19" t="s">
        <v>4</v>
      </c>
      <c r="D59" s="49">
        <v>10</v>
      </c>
      <c r="E59" s="7"/>
      <c r="F59" s="7"/>
      <c r="I59" s="2"/>
    </row>
    <row r="60" spans="1:9" ht="19.5" customHeight="1">
      <c r="A60" s="39">
        <f t="shared" si="0"/>
        <v>42</v>
      </c>
      <c r="B60" s="18" t="s">
        <v>51</v>
      </c>
      <c r="C60" s="19" t="s">
        <v>69</v>
      </c>
      <c r="D60" s="6">
        <v>10</v>
      </c>
      <c r="E60" s="7"/>
      <c r="F60" s="7"/>
      <c r="I60" s="2"/>
    </row>
    <row r="61" spans="1:9" ht="19.5" customHeight="1">
      <c r="A61" s="39">
        <f t="shared" si="0"/>
        <v>43</v>
      </c>
      <c r="B61" s="18" t="s">
        <v>52</v>
      </c>
      <c r="C61" s="19" t="s">
        <v>4</v>
      </c>
      <c r="D61" s="6">
        <v>10</v>
      </c>
      <c r="E61" s="7"/>
      <c r="F61" s="7"/>
      <c r="I61" s="2"/>
    </row>
    <row r="62" spans="1:9" ht="19.5" customHeight="1">
      <c r="A62" s="39">
        <f t="shared" si="0"/>
        <v>44</v>
      </c>
      <c r="B62" s="18" t="s">
        <v>53</v>
      </c>
      <c r="C62" s="19" t="s">
        <v>4</v>
      </c>
      <c r="D62" s="6">
        <v>10</v>
      </c>
      <c r="E62" s="7"/>
      <c r="F62" s="7"/>
      <c r="I62" s="2"/>
    </row>
    <row r="63" spans="1:9" ht="46.5" customHeight="1">
      <c r="A63" s="39">
        <f t="shared" si="0"/>
        <v>45</v>
      </c>
      <c r="B63" s="20" t="s">
        <v>55</v>
      </c>
      <c r="C63" s="19" t="s">
        <v>4</v>
      </c>
      <c r="D63" s="6">
        <v>10</v>
      </c>
      <c r="E63" s="7"/>
      <c r="F63" s="7"/>
      <c r="I63" s="2"/>
    </row>
    <row r="64" spans="1:9" ht="41.25" customHeight="1">
      <c r="A64" s="39">
        <f t="shared" si="0"/>
        <v>46</v>
      </c>
      <c r="B64" s="20" t="s">
        <v>54</v>
      </c>
      <c r="C64" s="19" t="s">
        <v>4</v>
      </c>
      <c r="D64" s="6">
        <v>10</v>
      </c>
      <c r="E64" s="7"/>
      <c r="F64" s="7"/>
      <c r="I64" s="2"/>
    </row>
    <row r="65" spans="1:9" ht="19.5" customHeight="1">
      <c r="A65" s="39">
        <f t="shared" si="0"/>
        <v>47</v>
      </c>
      <c r="B65" s="20" t="s">
        <v>56</v>
      </c>
      <c r="C65" s="19" t="s">
        <v>4</v>
      </c>
      <c r="D65" s="6">
        <v>10</v>
      </c>
      <c r="E65" s="7"/>
      <c r="F65" s="7"/>
      <c r="I65" s="2"/>
    </row>
    <row r="66" spans="1:9" ht="27" customHeight="1">
      <c r="A66" s="39">
        <f t="shared" si="0"/>
        <v>48</v>
      </c>
      <c r="B66" s="20" t="s">
        <v>57</v>
      </c>
      <c r="C66" s="19" t="s">
        <v>4</v>
      </c>
      <c r="D66" s="6">
        <v>10</v>
      </c>
      <c r="E66" s="7"/>
      <c r="F66" s="7"/>
      <c r="I66" s="2"/>
    </row>
    <row r="67" spans="1:9" ht="29.25" customHeight="1">
      <c r="A67" s="39">
        <f t="shared" si="0"/>
        <v>49</v>
      </c>
      <c r="B67" s="20" t="s">
        <v>58</v>
      </c>
      <c r="C67" s="19" t="s">
        <v>4</v>
      </c>
      <c r="D67" s="49">
        <v>10</v>
      </c>
      <c r="E67" s="7"/>
      <c r="F67" s="7"/>
      <c r="I67" s="2"/>
    </row>
    <row r="68" spans="1:9" ht="19.5" customHeight="1">
      <c r="A68" s="39">
        <f t="shared" si="0"/>
        <v>50</v>
      </c>
      <c r="B68" s="20" t="s">
        <v>59</v>
      </c>
      <c r="C68" s="19" t="s">
        <v>3</v>
      </c>
      <c r="D68" s="6">
        <v>20</v>
      </c>
      <c r="E68" s="7"/>
      <c r="F68" s="7"/>
      <c r="I68" s="2"/>
    </row>
    <row r="69" spans="1:9" ht="19.5" customHeight="1">
      <c r="A69" s="39">
        <f t="shared" si="0"/>
        <v>51</v>
      </c>
      <c r="B69" s="20" t="s">
        <v>60</v>
      </c>
      <c r="C69" s="19" t="s">
        <v>4</v>
      </c>
      <c r="D69" s="6">
        <v>10</v>
      </c>
      <c r="E69" s="7"/>
      <c r="F69" s="7"/>
      <c r="I69" s="2"/>
    </row>
    <row r="70" spans="1:9" ht="19.5" customHeight="1">
      <c r="A70" s="39">
        <f t="shared" si="0"/>
        <v>52</v>
      </c>
      <c r="B70" s="20" t="s">
        <v>61</v>
      </c>
      <c r="C70" s="19" t="s">
        <v>4</v>
      </c>
      <c r="D70" s="6">
        <v>10</v>
      </c>
      <c r="E70" s="7"/>
      <c r="F70" s="7"/>
      <c r="I70" s="2"/>
    </row>
    <row r="71" spans="1:9" ht="27.75" customHeight="1">
      <c r="A71" s="39">
        <f t="shared" si="0"/>
        <v>53</v>
      </c>
      <c r="B71" s="20" t="s">
        <v>62</v>
      </c>
      <c r="C71" s="19" t="s">
        <v>4</v>
      </c>
      <c r="D71" s="6">
        <v>5</v>
      </c>
      <c r="E71" s="7"/>
      <c r="F71" s="7"/>
      <c r="I71" s="2"/>
    </row>
    <row r="72" spans="1:9" ht="37.5" customHeight="1">
      <c r="A72" s="39">
        <f t="shared" si="0"/>
        <v>54</v>
      </c>
      <c r="B72" s="20" t="s">
        <v>63</v>
      </c>
      <c r="C72" s="19" t="s">
        <v>4</v>
      </c>
      <c r="D72" s="6">
        <v>5</v>
      </c>
      <c r="E72" s="7"/>
      <c r="F72" s="7"/>
      <c r="I72" s="2"/>
    </row>
    <row r="73" spans="1:9" ht="28.5" customHeight="1">
      <c r="A73" s="39">
        <f t="shared" si="0"/>
        <v>55</v>
      </c>
      <c r="B73" s="20" t="s">
        <v>16</v>
      </c>
      <c r="C73" s="19" t="s">
        <v>67</v>
      </c>
      <c r="D73" s="6">
        <v>10</v>
      </c>
      <c r="E73" s="7"/>
      <c r="F73" s="7"/>
      <c r="I73" s="2"/>
    </row>
    <row r="74" spans="1:9" ht="29.25" customHeight="1">
      <c r="A74" s="39">
        <f t="shared" si="0"/>
        <v>56</v>
      </c>
      <c r="B74" s="20" t="s">
        <v>17</v>
      </c>
      <c r="C74" s="19" t="s">
        <v>4</v>
      </c>
      <c r="D74" s="49">
        <v>10</v>
      </c>
      <c r="E74" s="7"/>
      <c r="F74" s="7"/>
      <c r="I74" s="2"/>
    </row>
    <row r="75" spans="1:9" ht="26.25" customHeight="1">
      <c r="A75" s="39">
        <f t="shared" si="0"/>
        <v>57</v>
      </c>
      <c r="B75" s="18" t="s">
        <v>64</v>
      </c>
      <c r="C75" s="19" t="s">
        <v>4</v>
      </c>
      <c r="D75" s="6">
        <v>6</v>
      </c>
      <c r="E75" s="7"/>
      <c r="F75" s="7"/>
      <c r="I75" s="2"/>
    </row>
    <row r="76" spans="1:9" ht="34.5" customHeight="1">
      <c r="A76" s="39">
        <f t="shared" si="0"/>
        <v>58</v>
      </c>
      <c r="B76" s="20" t="s">
        <v>65</v>
      </c>
      <c r="C76" s="19" t="s">
        <v>4</v>
      </c>
      <c r="D76" s="49">
        <v>50</v>
      </c>
      <c r="E76" s="7"/>
      <c r="F76" s="7"/>
      <c r="I76" s="44"/>
    </row>
    <row r="77" spans="1:9" ht="46.5" customHeight="1">
      <c r="A77" s="39">
        <f t="shared" si="0"/>
        <v>59</v>
      </c>
      <c r="B77" s="20" t="s">
        <v>93</v>
      </c>
      <c r="C77" s="19" t="s">
        <v>4</v>
      </c>
      <c r="D77" s="6">
        <v>60</v>
      </c>
      <c r="E77" s="7"/>
      <c r="F77" s="7"/>
      <c r="I77" s="2"/>
    </row>
    <row r="78" spans="1:9" ht="24.75" customHeight="1">
      <c r="A78" s="39">
        <f t="shared" si="0"/>
        <v>60</v>
      </c>
      <c r="B78" s="20" t="s">
        <v>94</v>
      </c>
      <c r="C78" s="19" t="s">
        <v>4</v>
      </c>
      <c r="D78" s="6">
        <v>40</v>
      </c>
      <c r="E78" s="7"/>
      <c r="F78" s="7"/>
      <c r="I78" s="2"/>
    </row>
    <row r="79" spans="1:9" ht="35.25" customHeight="1">
      <c r="A79" s="38">
        <f>A78+1</f>
        <v>61</v>
      </c>
      <c r="B79" s="20" t="s">
        <v>66</v>
      </c>
      <c r="C79" s="19" t="s">
        <v>4</v>
      </c>
      <c r="D79" s="6">
        <v>20</v>
      </c>
      <c r="E79" s="7"/>
      <c r="F79" s="7"/>
      <c r="I79" s="2"/>
    </row>
    <row r="80" spans="4:11" ht="29.25" customHeight="1">
      <c r="D80" s="32" t="s">
        <v>18</v>
      </c>
      <c r="E80" s="33"/>
      <c r="F80" s="41"/>
      <c r="G80" s="36"/>
      <c r="K80" s="4"/>
    </row>
    <row r="81" spans="4:6" ht="29.25" customHeight="1">
      <c r="D81" s="32" t="s">
        <v>74</v>
      </c>
      <c r="E81" s="34"/>
      <c r="F81" s="42"/>
    </row>
    <row r="82" spans="4:11" ht="29.25" customHeight="1">
      <c r="D82" s="32" t="s">
        <v>19</v>
      </c>
      <c r="E82" s="35"/>
      <c r="F82" s="43"/>
      <c r="K82" s="11"/>
    </row>
    <row r="83" ht="15.75" customHeight="1">
      <c r="K83" s="11"/>
    </row>
    <row r="84" spans="3:11" ht="15.75" customHeight="1">
      <c r="C84" s="31"/>
      <c r="K84" s="11"/>
    </row>
    <row r="85" spans="3:11" ht="15.75" customHeight="1">
      <c r="C85" s="31"/>
      <c r="D85" s="31"/>
      <c r="E85" s="31"/>
      <c r="F85" s="31"/>
      <c r="K85" s="11"/>
    </row>
    <row r="86" spans="4:11" ht="15.75" customHeight="1">
      <c r="D86" s="31" t="s">
        <v>95</v>
      </c>
      <c r="E86" s="40"/>
      <c r="F86" s="31"/>
      <c r="K86" s="11"/>
    </row>
    <row r="87" spans="3:11" ht="15.75" customHeight="1">
      <c r="C87" s="9"/>
      <c r="K87" s="11"/>
    </row>
    <row r="88" spans="1:6" ht="15.75" customHeight="1">
      <c r="A88" s="8"/>
      <c r="B88" s="8"/>
      <c r="C88" s="29"/>
      <c r="D88" s="9"/>
      <c r="E88" s="15"/>
      <c r="F88" s="8"/>
    </row>
    <row r="89" spans="1:6" ht="15.75" customHeight="1">
      <c r="A89" s="29" t="s">
        <v>97</v>
      </c>
      <c r="B89" s="29"/>
      <c r="C89" s="10"/>
      <c r="D89" s="45"/>
      <c r="E89" s="46" t="s">
        <v>79</v>
      </c>
      <c r="F89" s="47"/>
    </row>
    <row r="90" spans="1:6" ht="15.75" customHeight="1">
      <c r="A90" s="10"/>
      <c r="B90" s="10"/>
      <c r="D90" s="8"/>
      <c r="E90" s="14"/>
      <c r="F90" s="8"/>
    </row>
    <row r="91" ht="15.75" customHeight="1">
      <c r="E91" s="14"/>
    </row>
    <row r="92" ht="15.75" customHeight="1">
      <c r="C92" s="24"/>
    </row>
    <row r="93" spans="1:6" ht="15.75" customHeight="1">
      <c r="A93" s="24" t="s">
        <v>96</v>
      </c>
      <c r="B93" s="24"/>
      <c r="C93" s="27"/>
      <c r="D93" s="25"/>
      <c r="E93" s="26" t="s">
        <v>80</v>
      </c>
      <c r="F93" s="25"/>
    </row>
    <row r="94" spans="1:6" ht="15.75" customHeight="1">
      <c r="A94" s="27"/>
      <c r="B94" s="27" t="s">
        <v>83</v>
      </c>
      <c r="C94" s="10"/>
      <c r="D94" s="13"/>
      <c r="E94" s="26" t="s">
        <v>81</v>
      </c>
      <c r="F94" s="13"/>
    </row>
    <row r="95" ht="15.75" customHeight="1">
      <c r="C95" s="10"/>
    </row>
    <row r="96" ht="15.75" customHeight="1">
      <c r="C96" s="10"/>
    </row>
    <row r="97" ht="15.75" customHeight="1">
      <c r="C97" s="10"/>
    </row>
    <row r="98" ht="15.75" customHeight="1">
      <c r="C98" s="29" t="s">
        <v>7</v>
      </c>
    </row>
    <row r="99" spans="2:5" ht="15.75" customHeight="1">
      <c r="B99" s="28"/>
      <c r="C99" s="29"/>
      <c r="D99" s="28"/>
      <c r="E99" s="30"/>
    </row>
    <row r="100" spans="2:5" ht="15.75" customHeight="1">
      <c r="B100" s="28"/>
      <c r="C100" s="29" t="s">
        <v>8</v>
      </c>
      <c r="D100" s="28"/>
      <c r="E100" s="30"/>
    </row>
    <row r="101" spans="2:5" ht="15.75" customHeight="1">
      <c r="B101" s="28"/>
      <c r="C101" s="29" t="s">
        <v>75</v>
      </c>
      <c r="D101" s="28"/>
      <c r="E101" s="28"/>
    </row>
    <row r="102" spans="2:5" ht="15.75" customHeight="1">
      <c r="B102" s="28"/>
      <c r="C102" s="10"/>
      <c r="D102" s="28"/>
      <c r="E102" s="28"/>
    </row>
    <row r="103" ht="13.5" customHeight="1">
      <c r="C103" s="10"/>
    </row>
    <row r="105" ht="13.5" customHeight="1">
      <c r="C105" s="24" t="s">
        <v>76</v>
      </c>
    </row>
    <row r="106" spans="2:5" ht="13.5" customHeight="1">
      <c r="B106" s="27"/>
      <c r="C106" s="24" t="s">
        <v>77</v>
      </c>
      <c r="D106" s="27"/>
      <c r="E106" s="27"/>
    </row>
    <row r="107" spans="2:5" ht="13.5" customHeight="1">
      <c r="B107" s="27"/>
      <c r="D107" s="27"/>
      <c r="E107" s="27"/>
    </row>
  </sheetData>
  <mergeCells count="1">
    <mergeCell ref="A15:F15"/>
  </mergeCells>
  <printOptions/>
  <pageMargins left="0.8267716535433072" right="0.2755905511811024" top="0.35433070866141736" bottom="0.3937007874015748" header="0.2755905511811024" footer="0.5118110236220472"/>
  <pageSetup horizontalDpi="600" verticalDpi="600" orientation="portrait" paperSize="9" scale="79" r:id="rId3"/>
  <headerFooter alignWithMargins="0">
    <oddFooter>&amp;R
</oddFooter>
  </headerFooter>
  <legacyDrawing r:id="rId2"/>
  <oleObjects>
    <oleObject progId="MSPhotoEd.3" shapeId="15575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9" sqref="H9"/>
    </sheetView>
  </sheetViews>
  <sheetFormatPr defaultColWidth="9.00390625" defaultRowHeight="12.75"/>
  <cols>
    <col min="1" max="1" width="5.75390625" style="0" customWidth="1"/>
    <col min="2" max="2" width="12.00390625" style="0" customWidth="1"/>
    <col min="3" max="3" width="9.625" style="0" customWidth="1"/>
    <col min="4" max="4" width="9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Ηρακλείου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Μανουσάκης Μανόλης</dc:creator>
  <cp:keywords/>
  <dc:description/>
  <cp:lastModifiedBy>user</cp:lastModifiedBy>
  <cp:lastPrinted>2014-05-06T11:53:27Z</cp:lastPrinted>
  <dcterms:created xsi:type="dcterms:W3CDTF">1999-02-03T07:55:15Z</dcterms:created>
  <dcterms:modified xsi:type="dcterms:W3CDTF">2014-05-07T06:32:28Z</dcterms:modified>
  <cp:category/>
  <cp:version/>
  <cp:contentType/>
  <cp:contentStatus/>
</cp:coreProperties>
</file>