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Φύλλο1" sheetId="1" r:id="rId1"/>
    <sheet name="Φύλλο2" sheetId="2" r:id="rId2"/>
    <sheet name="Φύλλο4" sheetId="3" r:id="rId3"/>
    <sheet name="Φύλλο3" sheetId="4" r:id="rId4"/>
    <sheet name="Φύλλο5" sheetId="5" r:id="rId5"/>
  </sheets>
  <definedNames>
    <definedName name="_xlnm.Print_Area" localSheetId="0">'Φύλλο1'!$A$1:$E$72</definedName>
    <definedName name="_xlnm.Print_Area" localSheetId="1">'Φύλλο2'!$A$1:$F$14</definedName>
    <definedName name="_xlnm.Print_Area" localSheetId="2">'Φύλλο4'!$A$1:$E$15</definedName>
  </definedNames>
  <calcPr fullCalcOnLoad="1"/>
</workbook>
</file>

<file path=xl/sharedStrings.xml><?xml version="1.0" encoding="utf-8"?>
<sst xmlns="http://schemas.openxmlformats.org/spreadsheetml/2006/main" count="219" uniqueCount="95">
  <si>
    <t>ΚΩΔ ΕΠ</t>
  </si>
  <si>
    <t>ΤΙΤΛΟΣ ΕΠ</t>
  </si>
  <si>
    <t>ΤΙΤΛΟΣ ΕΡΓΟΥ</t>
  </si>
  <si>
    <t>ΔΙΚΑΙΟΥΧΟΣ ΠΕΡΙΓΡΑΦΗ</t>
  </si>
  <si>
    <t>Π/Υ ΕΝΤΑΞΗΣ ΣΥΓΧΡ. ΔΔ</t>
  </si>
  <si>
    <t>Περιβάλλον - Αειφόρος Ανάπτυξη</t>
  </si>
  <si>
    <t>“ΕΠΕΚΤΑΣΗ ΒΙΟΛΟΓΙΚΟΥ ΚΑΘΑΡΙΣΜΟΥ ΗΡΑΚΛΕΙΟΥ ΓΙΑ ΤΗΝ ΕΠΕΞΕΡΓΑΣΙΑ ΤΩΝ ΛΥΜΑΤΩΝ ΤΟΥ ΟΙΚΙΣΜΟΥ ΓΑΖΙΟΥ”</t>
  </si>
  <si>
    <t>ΔΕΥΑ ΗΡΑΚΛΕΙΟΥ (ΔΕΥΑΗ)</t>
  </si>
  <si>
    <t>ΠΡΟΜΗΘΕΙΑ ΕΓΚΑΤΑΣΤΑΣΗ ΚΑΙ ΔΟΚΙΜΑΣΤΙΚΗ ΛΕΙΤΟΥΡΓΙΑΣΥΣΤΗΜΑΤΟΣ ΕΛΕΓΧΟΥ ΠΑΡΑΚΟΛΟΥΘΗΣΗΣΔΙΚΤΥΟΥ ΚΑΙ ΕΞΟΠΛΙΣΜΟΣ ΕΝΤΟΠΙΣΜΟΥ ΔΙΑΡΡΟΩΝ ΕΞΩΤΕΡΙΚΩΝ ΥΔΡΑΓΩΓΕΙΩΝ ΑΡΜΟΔΙΟΤΗΤΑΣ ΔΕΥΑ ΗΡΑΚΛΕΙΟΥ Β ΦΑΣΗ</t>
  </si>
  <si>
    <t>ΑΝΑΚΑΤΑΣΚΕΥΗ &amp; ΕΚΣΥΓΧΡΟΝΙΣΜΟΣ ΔΙΥΛΙΣΤΗΡΙΟΥ ΠΕΡΙΟΧΗΣ ΣΚΑΛΑΝΙΟΥ ΗΡΑΚΛΕΙΟΥ</t>
  </si>
  <si>
    <t>Αποκατάσταση των Χωρων Ανεξέλεγκτης Διάθεσης Απορριμμάτων (ΧΑΔΑ) στο Δήμο Γόρτυνας Νομού Ηρακλείου Κρήτης</t>
  </si>
  <si>
    <t>Δ. ΗΡΑΚΛΕΙΟΥ ΚΡΗΤΗΣ</t>
  </si>
  <si>
    <t>ΑΠΟΚΑΤΑΣΤΑΣΗ ΧΩΡΟΥ ΑΝΕΞΕΛΕΓΚΤΗΣ ΔΙΑΘΕΣΗΣ ΑΠΟΒΛΗΤΩΝ ΣΤΗ ΘΕΣΗ «ΔΥΟ ΑΟΡΑΚΙΑ» ΤΟΥ ΔΗΜΟΥ Ν. ΑΛΙΚΑΡΝΑΣΣΟΥ</t>
  </si>
  <si>
    <t>Έργα περιβαλλοντικής αναβάθμισης και αποκατάστασης χώρου διάθεσης απορριμμάτων Πέρα Γαλήνων</t>
  </si>
  <si>
    <t>Ανταγωνιστικότητα και Επιχειρηματικότητα</t>
  </si>
  <si>
    <t>ΕΞΟΙΚΟΝΟΜΗΣΗ ΕΝΕΡΓΕΙΑΣ ΝΕΑΣ ΑΛΙΚΑΡΝΑΣΣΟΥ</t>
  </si>
  <si>
    <t>ΕΞΟΙΚΟΝΟΜΗΣΗ ΕΝΕΡΓΕΙΑΣ ΗΡΑΚΛΕΙΟΥ</t>
  </si>
  <si>
    <t>ΔΙΑΜΟΡΦΩΣΗ ΠΕΡΙΒΑΛΛΟΝΤΟΣ ΧΩΡΟΥ ΣΤΟΝ ΚΟΙΝΟΧΡΗΣΤΟ ΧΩΡΟ ΤΟΥ ΠΡΟΜΑΧΩΝΑ ΣΑΜΠΙΟΝΑΡΑ (ΟΔΟΣ Δ. ΜΠΟΦΟΡ).</t>
  </si>
  <si>
    <t>Ψηφιακή Σύγκλιση</t>
  </si>
  <si>
    <t>Γεωγραφικό Σύστημα Πληροφοριών και Εξυπηρέτηση του Πολίτη στον Δήμο Ηρακλείου Κρήτης</t>
  </si>
  <si>
    <t>Δ. ΗΡΑΚΛΕΙΟΥ</t>
  </si>
  <si>
    <t>Επέκταση του Μητροπολιτικού Δικτύου Οπτικών Ινών του Δήμου Ηρακλείου</t>
  </si>
  <si>
    <t>Μητροπολιτικό Δίκτυο Οπτικών Ινών Δήμου Ηρακλείου Κρήτης</t>
  </si>
  <si>
    <t>Ψηφιοποίηση αρχειακού και επιστημονικού υλικού για σπήλαια και άλλες καρστικές μορφές της Ελλάδας</t>
  </si>
  <si>
    <t>Εκπαίδευση και Δια Βίου Μάθηση</t>
  </si>
  <si>
    <t>Bιωματική σύνδεση και γνωριμία των νέων με την ιστορία της πόλης του Ηρακλείου: Μια κοινωνία μέσα από τους αιώνες</t>
  </si>
  <si>
    <t>Διοικητική Μεταρρύθμιση 2007-2013</t>
  </si>
  <si>
    <t>ΛΕΙΤΟΥΡΓΙΚΗ ΕΝΟΠΟΙΗΣΗ ΥΦΙΣΤΑΜΕΝΩΝ ΣΥΣΤΗΜΑΤΩΝ ( ΥΠΟΔΟΜΕΣ ΤΠΕ ΚΑΙ ΕΦΑΡΜΟΓΕΣ) ΚΑΙ ΔΕΔΟΜΕΝΩΝ ΤΟΥ ΔΗΜΟΥ ΗΡΑΚΛΕΙΟΥ ΓΙΑ ΤΗΝ ΕΦΑΡΜΟΓΗ ΤΟΥ ΠΡΟΓΡΑΜΜΑΤΟΣ « ΚΑΛΛΙΚΡΑΤΗΣ»</t>
  </si>
  <si>
    <t>Τεχνική Υποστήριξη Εφαρμογής</t>
  </si>
  <si>
    <t>ΤΕΧΝΙΚΗ ΒΟΗΘΕΙΑ ΔΗΜΟΥ ΗΡΑΚΛΕΙΟΥ</t>
  </si>
  <si>
    <t>Κρήτη &amp; Νήσοι Αιγαίου</t>
  </si>
  <si>
    <t>ΑΝΑΠΛΑΣΗ - ΑΝΑΚΑΤΑΣΚΕΥΗ ΤΗΣ ΟΔΟΥ ΠΑΠΑΝΑΣΤΑΣΙΟΥ</t>
  </si>
  <si>
    <t>ΑΝΑΠΛΑΣΗ - ΑΝΑΚΑΤΑΣΚΕΥΗ ΟΔΟΥ ΟΥΛΑΦ ΠΑΛΜΕ</t>
  </si>
  <si>
    <t>ΑΝΑΣΤΗΛΩΣΗ ΠΥΛΗΣ ΠΑΝΤΟΚΡΑΤΟΡΑ ΜΕΤΩΠΟΥ ΠΡΟΣ ΤΗΝ ΠΟΛΗ</t>
  </si>
  <si>
    <t>ΚΑΤΑΣΚΕΥΗ ΔΙΚΤΥΟΥ ΥΔΡΕΥΣΗΣ ΣΤΗΝ ΠΟΛΗ ΤΟΥ ΗΡΑΚΛΕΙΟΥ</t>
  </si>
  <si>
    <t>ΕΠΕΞΕΡΓΑΣΙΑ ΛΥΜΑΤΩΝ ΟΙΚΙΣΜΩΝ ΑΥΓΕΝΙΚΗΣ ΒΕΝΕΡΑΤΟΥ ΚΑΙ ΚΕΡΑΣΙΩΝ</t>
  </si>
  <si>
    <t>ΔΗΜΙΟΥΡΓΙΑ ΙΒ ΒΡΕΦΟΝΗΠΙΑΚΟΥ ΣΤΑΘΜΟΥ ΔΗΜΟΥ ΗΡΑΚΛΕΙΟΥ</t>
  </si>
  <si>
    <t>ΔΗΜΟΣ ΗΡΑΚΛΕΙΟΥ ΚΡΗΤΗΣ</t>
  </si>
  <si>
    <t>ΔΗΜΙΟΥΡΓΙΑ ΒΡΕΦΟΝΗΠΑΙΚΟΥ ΣΤΑΘΜΟΥ ΔΑΦΝΩΝ</t>
  </si>
  <si>
    <t>ΚΑΤΑΣΚΕΥΗ ΔΙΚΤΥΩΝ ΥΔΡΕΥΣΗΣ ΣΤΗΝ ΠΕΡΙΟΧΗ ΑΓ. ΙΩΑΝΝΗ - ΗΡΑΚΛΕΙΟ</t>
  </si>
  <si>
    <t>ΕΠΕΞΕΡΓΑΣΙΑ ΚΑΙ ΔΙΑΘΕΣΗ ΛΥΜΑΤΩΝ ΟΙΚΙΣΜΟΥ ΑΝΩ ΑΣΙΤΩΝ ΔΗΜΟΥ ΓΟΡΓΟΛΑΪΝΗ</t>
  </si>
  <si>
    <t>ΑΝΑΠΛΑΣΗ - ΑΝΑΚΑΤΑΣΚΕΥΗ ΤΗΣ ΟΔΟΥ ΚΑΙ ΠΛΑΤΕΙΑΣ ΠΑΡΑΣΚΕΥΟΠΟΥΛΟΥ</t>
  </si>
  <si>
    <t>ΟΔΙΚΗ ΣΥΝΔΕΣΗ ΤΗΣ ΚΑΠΑΖΟΥΡΝΑ ΜΕ ΤΙΣ ΟΔΟΥΣ ΜΑΥΣΩΛΟΥ, ΔΙΔΟΥΣ ΚΑΙ ΑΡΤΕΜΗΣΙΑΣ – ΑΙΣΘΗΤΙΚΗ ΑΝΑΒΑΘΜΙΣΗ ΑΥΤΩΝ</t>
  </si>
  <si>
    <t>ΚΑΤΑΣΚΕΥΗ ΔΙΚΤΥΩΝ ΥΔΡΕΥΣΗΣ ΑΠΟΧΕΤΕΥΣΗΣ ΣΤΗ ΦΟΡΤΕΤΣΑ ΚΑΙ ΣΤΗΝ ΕΥΡΥΤΕΡΗ ΠΕΡΙΟΧΗ</t>
  </si>
  <si>
    <t>ΕΠΕΞΕΡΓΑΣΙΑ ΚΑΙ ΔΙΑΘΕΣΗ ΛΥΜΑΤΩΝ ΟΙΚΙΣΜΩΝ ΑΓΙΟΥ ΜΥΡΩΝΟΣ ΚΑΙ ΠΥΡΓΟΥ ΤΕΩΣ ΔΗΜΟΥ ΓΟΡΓΟΛΑΪΝΗ</t>
  </si>
  <si>
    <t>ΑΝΕΓΕΡΣΗ 23ΟΥ ΝΗΠΙΑΓΩΓΕΙΟΥ ΗΡΑΚΛΕΙΟΥ ΣΤΙΣ ΟΔΟΥΣ ΛΑΣΑΙΑΣ ΚΑΙ ΑΥΛΩΝΟΣ (ΘΕΡΙΣΟΣ)</t>
  </si>
  <si>
    <t>ΕΝΙΣΧΥΣΗ ΑΝΤΙΚΑΤΑΣΤΑΣΗ ΣΤΕΓΗΣ ΚΑΙ ΠΡΟΣΘΗΚΗ ΚΑΤ’ ΕΠΕΚΤΑΣΗ ΝΕΟΥ ΤΡΙΩΡΟΦΟΥ ΤΜΗΜΑΤΟΣ ΣΤΟ ΚΤΙΡΙΟ ΠΟΥ ΣΤΕΓΑΖΕΙ ΤΟ 6Ο ΚΑΙ 44Ο ΔΗΜΟΤΙΚΟ ΣΧΟΛΕΙΟ ΗΡΑΚΛΕΙΟΥ</t>
  </si>
  <si>
    <t>ΔΙΑΜΟΡΦΩΣΗ ΤΜΗΜΑΤΩΝ ΟΔΩΝ ΜΠΑΝΤΟΥΒΑ ΚΑΙ ΙΕΡΩΝΥΜΑΚΗ</t>
  </si>
  <si>
    <t>ΑΝΤΙΠΛΗΜΜΥΡΙΚΕΣ ΠΑΡΕΜΒΑΣΕΙΣ ΣΤΗΝ ΠΟΛΗ ΗΡΑΚΛΕΙΟΥ</t>
  </si>
  <si>
    <t>ΠΡΟΜΗΘΕΙΑ ΕΞΟΠΛΙΣΜΟΥ ΕΙΔΙΚΩΝ ΣΧΟΛΕΙΩΝ ΚΑΙ ΤΜΗΜΑΤΩΝ ΕΝΤΑΞΗΣ ΔΗΜΟΥ ΗΡΑΚΛΕΙΟΥ</t>
  </si>
  <si>
    <t>ΣΤΕΡΕΩΣΗ- ΑΠΟΚΑΤΑΣΤΑΣΗ ΚΑΙ ΑΝΑΔΕΙΞΗ ΤΟΥ ΜΕΤΩΠΟΥ ΠΥΛΗΣ ΙΗΣΟΥ ΠΡΟΣ ΤΗΝ ΠΑΛΙΑ ΠΟΛΗ</t>
  </si>
  <si>
    <t>ΕΠΕΞΕΡΓΑΣΙΑ ΚΑΙ ΔΙΑΘΕΣΗ ΛΥΜΑΤΩΝ ΟΙΚΙΣΜΩΝ ΠΕΝΤΑΜΟΔΙΟΥ &amp; ΠΕΤΡΟΚΕΦΑΛΟΥ Δ.Ε ΓΟΡΓΟΛΑΪΝΗ</t>
  </si>
  <si>
    <t>«Ηράκλειο κάθε βήμα .... ένα ταξίδι στην ιστορία» Ηλεκτρονική Περιήγηση στην παλιά πόλη Ηρακλείου</t>
  </si>
  <si>
    <t>ΑΝΑΠΛΑΣΗ ΠΑΡΑΛΙΑΚΗΣ ΠΕΡΙΟΧΗΣ ΡΥΜΟΤΟΜΙΚΟΥ ΣΧΕΔΙΟΥ (ΠΕ 17) ΔΗΜΟΤΙΚΗΣ ΕΝΟΤΗΤΑΣ ΝΕΑΣ ΑΛΙΚΑΡΝΑΣΣΟΥ</t>
  </si>
  <si>
    <t>ΑΝΕΓΕΡΣΗ ΚΕΝΤΡΟΥ ΕΚΠΑΙΔΕΥΣΗΣ ΚΑΙ ΠΟΛΙΤΙΣΜΟΥ ΝΕΑΣ ΑΛΙΚΑΡΝΑΣΣΟΥ</t>
  </si>
  <si>
    <t>ΑΝΕΓΕΡΣΗ ΒΡΕΦΟΝΗΠΙΑΚΟΥ ΣΤΑΘΜΟΥ ΕΠΙ ΤΗΣ ΛΟΥΔΟΒΙΚΟΥ ΠΑΣΤΕΡ ΣΤΟ ΔΗΜΟ ΗΡΑΚΛΕΙΟΥ</t>
  </si>
  <si>
    <t>ΑΝΕΓΕΡΣΗ 10ου ΟΛΟΗΜΕΡΟΥ ΝΗΠΙΑΓΩΓΕΙΟΥ, ΔΗΜΟΥ ΗΡΑΚΛΕΙΟΥ, ΕΠΙ ΤΗΣ ΟΔΟΥ ΜΕΛΙΔΩΝΙΟΥ</t>
  </si>
  <si>
    <t>«ΑΝΑΠΛΑΣΗ ΚΑΙ ΑΝΑΒΑΘΜΙΣΗ ΔΥΤΙΚΟΥ ΠΑΡΑΛΙΑΚΟΥ ΜΕΤΩΠΟΥ ΑΠΟ ΤΑΛΩΣ ΕΩΣ ΓΙΟΦΥΡΟ – ΚΑΤΑΣΚΕΥΗ ΥΔΑΤΙΝΟΥ ΣΤΟΙΧΕΙΟΥ - SKATE PARK - ΠΑΙΔΙΚΩΝ ΧΑΡΩΝ&gt;&gt;</t>
  </si>
  <si>
    <t>ΑΝΑΠΛΑΣΗ ΤΩΝ ΒΑΣΙΚΩΝ ΟΔΩΝ ΠΡΟΣΒΑΣΗΣ ΚΑΙ ΤΟΥ ΠΕΡΙΒΑΛΛΟΝΤΑ ΧΩΡΟΥ ΤΟΥ ΠΟΛΙΤΙΣΤΙΚΟΥ - ΣΥΝΕΔΡΙΑΚΟΥ ΚΕΝΤΡΟΥ ΗΡΑΚΛΕΙΟΥ - ΦΑΣΗ Α</t>
  </si>
  <si>
    <t>ΠΟΛΥΔΥΝΑΜΟ ΚΕΝΤΡΟ ΕΠΙΜΟΡΦΩΣΗΣ ΚΑΙ ΔΗΜΙΟΥΡΓΙΚΗΣ ΕΚΦΡΑΣΗΣ ΑμεΑ (ΚΔΑΠ ΜΕΑ) ΗΡΑΚΛΕΙΟΥ</t>
  </si>
  <si>
    <t>Ψηφιακή περιήγηση στην ιστορία της Νέας Αλικαρνασσού</t>
  </si>
  <si>
    <t>ΚΑΤΑΣΚΕΥΗ ΚΤΙΡΙΟΥ ΠΛΗΡΟΦΟΡΗΣΗΣ ΚΑΙ ΠΟΛΙΤΙΣΜΟΥ ΤΟΠΙΚΗΣ ΚΟΙΝΟΤΗΤΑΣ ΒΟΥΤΩΝ</t>
  </si>
  <si>
    <t>ΔΙΑΜΟΡΦΩΣΗ ΠΛΑΤΕΙΑΣ ΑΤΣΑΛΕΝΙΟΥ</t>
  </si>
  <si>
    <t>ΑΝΑΠΛΑΣΗ-ΠΕΖΟΔΡΟΜΗΣΗ ΟΔΟΥ ΚΑΤΕΧΑΚΗ ΚΑΙ ΤΜΗΜΑΤΟΣ ΟΔΟΥ ΚΑΡΤΕΡΟΥ ΔΗΜΟΥ ΗΡΑΚΛΕΙΟΥ</t>
  </si>
  <si>
    <t>ΠΡΟΜΗΘΕΙΑ - ΚΑΤΑΣΚΕΥΗ ΕΞΟΠΛΙΣΜΟΥ ΒΙΚΕΛΑΙΑΣ ΔΗΜΟΤΙΚΗΣ ΒΙΒΛΙΟΘΗΚΗΣ ΔΗΜΟΥ ΗΡΑΚΛΕΙΟΥ</t>
  </si>
  <si>
    <t>ΔΡΑΣΕΙΣ ΠΡΟΒΟΛΗΣ ΚΑΙ ΔΙΚΤΥΩΣΗΣ ΟΣΑΑ ΔΗΜΟΥ ΗΡΑΚΛΕΙΟΥ</t>
  </si>
  <si>
    <t>ΕΞΟΠΛΙΣΜΟΣ ΝΕΟΥ ΚΤΗΡΙΟΥ ΦΙΛΑΡΜΟΝΙΚΗΣ ΔΗΜΟΥ ΗΡΑΚΛΕΙΟΥ &amp; ΔΗΜΙΟΥΡΓΙΑ -ΕΞΟΠΛΙΣΜΟΣ ΟΡΧΗΣΤΡΑΣ ΣΥΓΧΡΟΝΗΣ ΜΟΥΣΙΚΗΣ ΝΕΩΝ</t>
  </si>
  <si>
    <t>ΚΑΤΑΣΚΕΥΗ ΑΝΟΙΚΤΟΥ ΠΟΛΙΤΙΣΤΙΚΟΥ ΚΕΝΤΡΟΥ ΟΙΚΙΣΜΟΥ ΣΥΛΛΑΜΟΥ</t>
  </si>
  <si>
    <t>ΚΑΤΑΣΚΕΥΗ ΑΝΟΙΚΤΟΥ ΘΕΑΤΡΟΥ ΤΟΠΙΚΗΣ ΚΟΙΝΟΤΗΤΑΣ ΚΑΤΩ ΑΣΙΤΩΝ</t>
  </si>
  <si>
    <t>ΚΑTΑΣΚΕΥΗ ΚΤΗΡΙΟΥ ¨ΟΙΝΟΥ ΚΑΙ ΠΝΕΥΜΑΤΟΣ¨ ΣΤΟ ΒΕΝΕΡΑΤΟ ΔΗΜΟΥ ΗΡΑΚΛΕΙΟΥ</t>
  </si>
  <si>
    <t>ΚΑΤΑΣΚΕΥΗ ΑΝΟΙΚΤΟΥ ΠΟΛΙΤΙΣΤΙΚΟΥ ΚΕΝΤΡΟΥ ΤΟΠΙΚΗΣ ΚΟΙΝΟΤΗΤΑΣ ΑΓΙΟΥ ΣΥΛΛΑ</t>
  </si>
  <si>
    <t>Κατασκευή ΚΧ704 επί της οδού Ούλαφ Πάλμε</t>
  </si>
  <si>
    <t>Προμήθεια και Εγκατάσταση Εξοπλισμού για την Αναβάθμιση του Βιολογικού Καθαρισμού (Ε.Ε.Λ.) Ηρακλείου</t>
  </si>
  <si>
    <t>ΑΝΑΠΛΑΣΗ ΠΛΑΤΕΙΩΝ ΑΓ. ΓΕΩΡΓΙΟΥ, ΕΛ. ΒΕΝΙΖΕΛΟΥ &amp; ΠΡΩΗΝ ΔΗΜΟΤΙΚΟΥ ΣΧΟΛΕΙΟΥ ΚΑΙ ΔΙΑΜΟΡΦΩΣΗ ΟΔΩΝ ΜΕ ΚΥΒΟΛΙΘΟΥΣ ΕΝΤΟΣ ΟΙΚΙΣΜΟΥ ΚΕΡΑΣΙΟΥ ΔΗΜ. ΔΙΑΜ. ΠΑΛΙΑΝΗΣ</t>
  </si>
  <si>
    <t>Aνάπλαση Κεντρικής Πλατείας Αναλήψεως και Δικτύου Πεζοδρόμων</t>
  </si>
  <si>
    <t>ΑΝΑΔΕΙΞΗ ΟΙΚΙΣΜΟΥ ΠΡΟΦΗΤΗ ΗΛΙΑ - ΑΝΑΚΑΤΑΣΚΕΥΗ ΔΡΟΜΩΝ ΟΙΚΙΣΜΟΥ ΠΕΡΙΟΧΗΣ ΕΚΚΛΗΣΙΑΣ ΠΡΟΦΗΤΗ ΗΛΙΑ</t>
  </si>
  <si>
    <t>Ανάπλαση - ανακατασκευή οδού Μεγάλου Αλεξάνδρου</t>
  </si>
  <si>
    <t>«ΔΙΑΜΟΡΦΩΣΗ ΒΟΡΕΙΟΥ ΤΜΗΜΑΤΟΣ ΠΛ. ΚΟΡΝΑΡΟΥ ΣΤΗΝ ΠΑΛΙΑ ΠΟΛΗ ΗΡΑΚΛΕΙΟΥ»</t>
  </si>
  <si>
    <t>ΑΝΑΠΛΑΣΗ ΜΙΚΡΗΣ ΠΛΑΤΕΙΑΣ ΚΑΙ ΔΙΚΤΥΟΥ ΠΕΖΟΔΡΟΜΩΝ ΟΙΚΙΣΜΟΥ ΒΑΣΙΛΕΙΩΝ</t>
  </si>
  <si>
    <t>ΑΝΑΠΛΑΣΗ ΛΕΩΦΟΡΟΥ ΙΚΑΡΟΥ (ΑΠΟ ΚΑΡΤΕΡΟΥ ΕΩΣ ΑΕΡΟΔΡΟΜΙΟ)</t>
  </si>
  <si>
    <t>Πρόγραμμα Ευρωπαϊκής Εδαφικής Συνεργασίας Ελλάδα - Κύπρος</t>
  </si>
  <si>
    <t>ΠΡΟΛΗΨΗ &amp; ΔΙΑΧΕΙΡΙΣΗ ΦΥΣΙΚΩΝ ΚΙΝΔΥΝΩΝ ΣΤΙΣ ΧΩΡΙΚΕΣ ΕΝΟΤΗΤΕΣ ΔΗΜΟΥ ΗΡΑΚΛΕΙΟΥ, ΠΕΡΙΦ/ΚΗΣ ΕΝΟΤΗΤΑΣ ΣΑΜΟΥ,ΔΗΜΟΥ ΑΡΑΔΙΠΠΟΥ ΚΑΙ ΕΠΑΡΧΙΑΣ ΠΑΦΟΥ</t>
  </si>
  <si>
    <t>Α/Α</t>
  </si>
  <si>
    <t>ΦΟΡΕΑΣ ΕΦΑΡΜΟΓΗΣ</t>
  </si>
  <si>
    <t>ΔΡΑΣΗ</t>
  </si>
  <si>
    <t>ΠΡΟΫΠΟΛΟΓΙΣΜΟΣ</t>
  </si>
  <si>
    <t>ΗΜΕΡΟΜΗΝΙΕΣ ΕΝΤΑΞΗΣ</t>
  </si>
  <si>
    <t>ΒΕΛΤΙΩΣΗ ΚΑΙ ΕΚΣΥΓΧΡΟΝΙΣΜΟΣ ΑΡΔΕΥΤΙΚΟΥ ΔΙΚΤΥΟΥ ΑΓΙΟΥ ΣΥΛΛΑ ΔΗΜΟΥ ΗΡΑΚΛΕΙΟΥ</t>
  </si>
  <si>
    <t>ΑΝΑΠΛΑΣΗ ΣΥΝΕΚΤΙΚΟΥ ΤΜΗΜΑΤΟΣ ΚΑΤΩ ΑΣΙΤΩΝ ΔΗΜΟΥ ΗΡΑΚΛΕΙΟΥ</t>
  </si>
  <si>
    <t xml:space="preserve">ΑΡΔΕΥΤΙΚΟ ΑΥΓΕΝΙΚΗΣ Β΄ ΦΑΣΗ ΔΗΜΟΥ ΗΡΑΚΛΕΙΟΥ </t>
  </si>
  <si>
    <t>ΔΙΚΤΥΑ ΔΙΑΝΟΜΗΣ ΔΕΞΑΜΕΝΗΣ Δ4 ΑΡΔΕΥΤΙΚΟΥ ΕΡΓΟΥ Δ.Ε. ΤΕΜΕΝΟΥΣ ΔΗΜΟΥ ΗΡΑΚΛΕΙΟΥ</t>
  </si>
  <si>
    <t>ΕΡΓΑ ΕΝΤΑΓΜΕΝΑ ΣΤΟ ΠΡΟΓΡΑΜΜΑ 2007-2013 ¨ΑΛΕΞΑΝΔΡΟΣ ΜΠΑΛΤΑΤΖΗΣ¨</t>
  </si>
  <si>
    <t>ΔΗΜΟΣ ΗΡΑΚΛΕΙΟΥ</t>
  </si>
  <si>
    <t>ΕΡΓΑ ΕΝΤΑΓΜΕΝΑ ΣΤΟ ΕΣΠΑ ΤΩΝ ΠΡΟΓΡΑΜΜΑΤΙΚΩΝ ΠΕΡΙΟΔΩΝ  2007-2013</t>
  </si>
  <si>
    <t>DHMOS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</si>
</sst>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  <numFmt numFmtId="168" formatCode="#,##0.00\ &quot;€&quot;"/>
  </numFmts>
  <fonts count="2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48"/>
      <color indexed="8"/>
      <name val="Times New Roman"/>
      <family val="1"/>
    </font>
    <font>
      <sz val="28"/>
      <color indexed="8"/>
      <name val="Calibri"/>
      <family val="2"/>
    </font>
    <font>
      <b/>
      <sz val="36"/>
      <color indexed="8"/>
      <name val="Calibri"/>
      <family val="2"/>
    </font>
    <font>
      <b/>
      <sz val="24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1" applyNumberFormat="0" applyAlignment="0" applyProtection="0"/>
    <xf numFmtId="0" fontId="12" fillId="13" borderId="2" applyNumberFormat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9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0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5" borderId="7" applyNumberFormat="0" applyFont="0" applyAlignment="0" applyProtection="0"/>
    <xf numFmtId="0" fontId="22" fillId="0" borderId="8" applyNumberFormat="0" applyFill="0" applyAlignment="0" applyProtection="0"/>
    <xf numFmtId="0" fontId="1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9" borderId="1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18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4" fontId="0" fillId="0" borderId="18" xfId="0" applyNumberForma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20" xfId="0" applyNumberFormat="1" applyBorder="1" applyAlignment="1">
      <alignment horizontal="center" vertical="center" wrapText="1"/>
    </xf>
    <xf numFmtId="14" fontId="0" fillId="0" borderId="21" xfId="0" applyNumberForma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18" borderId="14" xfId="0" applyFont="1" applyFill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8" fontId="0" fillId="0" borderId="0" xfId="0" applyNumberFormat="1" applyFont="1" applyAlignment="1">
      <alignment horizontal="center" vertical="center" wrapText="1"/>
    </xf>
    <xf numFmtId="0" fontId="28" fillId="18" borderId="22" xfId="0" applyFont="1" applyFill="1" applyBorder="1" applyAlignment="1">
      <alignment horizontal="center" vertical="center" wrapText="1"/>
    </xf>
    <xf numFmtId="0" fontId="6" fillId="18" borderId="23" xfId="0" applyFont="1" applyFill="1" applyBorder="1" applyAlignment="1">
      <alignment horizontal="center" vertical="center" wrapText="1"/>
    </xf>
    <xf numFmtId="0" fontId="6" fillId="18" borderId="2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18" borderId="22" xfId="0" applyFont="1" applyFill="1" applyBorder="1" applyAlignment="1">
      <alignment horizontal="center" vertical="center" wrapText="1"/>
    </xf>
    <xf numFmtId="0" fontId="7" fillId="18" borderId="23" xfId="0" applyFont="1" applyFill="1" applyBorder="1" applyAlignment="1">
      <alignment horizontal="center" vertical="center" wrapText="1"/>
    </xf>
    <xf numFmtId="0" fontId="7" fillId="18" borderId="24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8" fillId="18" borderId="22" xfId="0" applyFont="1" applyFill="1" applyBorder="1" applyAlignment="1">
      <alignment horizontal="center"/>
    </xf>
    <xf numFmtId="0" fontId="9" fillId="18" borderId="23" xfId="0" applyFont="1" applyFill="1" applyBorder="1" applyAlignment="1">
      <alignment/>
    </xf>
    <xf numFmtId="0" fontId="9" fillId="18" borderId="24" xfId="0" applyFont="1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zoomScale="75" zoomScaleNormal="75" zoomScalePageLayoutView="75" workbookViewId="0" topLeftCell="A1">
      <selection activeCell="H5" sqref="H5"/>
    </sheetView>
  </sheetViews>
  <sheetFormatPr defaultColWidth="9.140625" defaultRowHeight="15"/>
  <cols>
    <col min="1" max="1" width="5.421875" style="2" customWidth="1"/>
    <col min="2" max="2" width="35.00390625" style="2" customWidth="1"/>
    <col min="3" max="3" width="50.140625" style="2" customWidth="1"/>
    <col min="4" max="4" width="26.57421875" style="2" customWidth="1"/>
    <col min="5" max="5" width="16.421875" style="26" customWidth="1"/>
    <col min="6" max="16384" width="9.140625" style="1" customWidth="1"/>
  </cols>
  <sheetData>
    <row r="1" spans="2:5" ht="202.5" customHeight="1" thickBot="1">
      <c r="B1" s="38" t="s">
        <v>92</v>
      </c>
      <c r="C1" s="39"/>
      <c r="D1" s="39"/>
      <c r="E1" s="39"/>
    </row>
    <row r="2" spans="1:5" ht="68.25" customHeight="1" thickBot="1">
      <c r="A2" s="35" t="s">
        <v>93</v>
      </c>
      <c r="B2" s="36"/>
      <c r="C2" s="36"/>
      <c r="D2" s="36"/>
      <c r="E2" s="37"/>
    </row>
    <row r="3" ht="6.75" customHeight="1" thickBot="1"/>
    <row r="4" spans="1:5" ht="54.75" customHeight="1" thickBot="1">
      <c r="A4" s="6" t="s">
        <v>0</v>
      </c>
      <c r="B4" s="7" t="s">
        <v>1</v>
      </c>
      <c r="C4" s="7" t="s">
        <v>2</v>
      </c>
      <c r="D4" s="7" t="s">
        <v>3</v>
      </c>
      <c r="E4" s="27" t="s">
        <v>4</v>
      </c>
    </row>
    <row r="5" spans="1:5" ht="38.25">
      <c r="A5" s="24">
        <v>1</v>
      </c>
      <c r="B5" s="31" t="s">
        <v>5</v>
      </c>
      <c r="C5" s="3" t="s">
        <v>6</v>
      </c>
      <c r="D5" s="3" t="s">
        <v>7</v>
      </c>
      <c r="E5" s="28">
        <v>10051080</v>
      </c>
    </row>
    <row r="6" spans="1:5" ht="63.75">
      <c r="A6" s="25">
        <v>2</v>
      </c>
      <c r="B6" s="32" t="s">
        <v>5</v>
      </c>
      <c r="C6" s="4" t="s">
        <v>8</v>
      </c>
      <c r="D6" s="4" t="s">
        <v>7</v>
      </c>
      <c r="E6" s="29">
        <v>1465000</v>
      </c>
    </row>
    <row r="7" spans="1:5" ht="25.5">
      <c r="A7" s="25">
        <v>3</v>
      </c>
      <c r="B7" s="32" t="s">
        <v>5</v>
      </c>
      <c r="C7" s="4" t="s">
        <v>9</v>
      </c>
      <c r="D7" s="4" t="s">
        <v>7</v>
      </c>
      <c r="E7" s="29">
        <v>800000</v>
      </c>
    </row>
    <row r="8" spans="1:5" ht="38.25">
      <c r="A8" s="25">
        <v>4</v>
      </c>
      <c r="B8" s="32" t="s">
        <v>5</v>
      </c>
      <c r="C8" s="4" t="s">
        <v>10</v>
      </c>
      <c r="D8" s="4" t="s">
        <v>11</v>
      </c>
      <c r="E8" s="29">
        <v>102595</v>
      </c>
    </row>
    <row r="9" spans="1:5" ht="38.25">
      <c r="A9" s="24">
        <v>5</v>
      </c>
      <c r="B9" s="32" t="s">
        <v>5</v>
      </c>
      <c r="C9" s="4" t="s">
        <v>12</v>
      </c>
      <c r="D9" s="4" t="s">
        <v>11</v>
      </c>
      <c r="E9" s="29">
        <v>522327</v>
      </c>
    </row>
    <row r="10" spans="1:13" ht="25.5">
      <c r="A10" s="25">
        <v>6</v>
      </c>
      <c r="B10" s="32" t="s">
        <v>5</v>
      </c>
      <c r="C10" s="4" t="s">
        <v>13</v>
      </c>
      <c r="D10" s="4" t="s">
        <v>11</v>
      </c>
      <c r="E10" s="29">
        <v>11063397</v>
      </c>
      <c r="M10" s="1" t="s">
        <v>94</v>
      </c>
    </row>
    <row r="11" spans="1:5" ht="28.5">
      <c r="A11" s="25">
        <v>7</v>
      </c>
      <c r="B11" s="32" t="s">
        <v>14</v>
      </c>
      <c r="C11" s="4" t="s">
        <v>15</v>
      </c>
      <c r="D11" s="4" t="s">
        <v>11</v>
      </c>
      <c r="E11" s="29">
        <v>700000</v>
      </c>
    </row>
    <row r="12" spans="1:5" ht="28.5">
      <c r="A12" s="25">
        <v>8</v>
      </c>
      <c r="B12" s="32" t="s">
        <v>14</v>
      </c>
      <c r="C12" s="4" t="s">
        <v>16</v>
      </c>
      <c r="D12" s="4" t="s">
        <v>11</v>
      </c>
      <c r="E12" s="29">
        <v>1500000</v>
      </c>
    </row>
    <row r="13" spans="1:5" ht="38.25">
      <c r="A13" s="24">
        <v>9</v>
      </c>
      <c r="B13" s="32" t="s">
        <v>14</v>
      </c>
      <c r="C13" s="4" t="s">
        <v>17</v>
      </c>
      <c r="D13" s="4" t="s">
        <v>11</v>
      </c>
      <c r="E13" s="29">
        <v>500000</v>
      </c>
    </row>
    <row r="14" spans="1:5" ht="25.5">
      <c r="A14" s="25">
        <v>10</v>
      </c>
      <c r="B14" s="32" t="s">
        <v>18</v>
      </c>
      <c r="C14" s="4" t="s">
        <v>19</v>
      </c>
      <c r="D14" s="4" t="s">
        <v>20</v>
      </c>
      <c r="E14" s="29">
        <v>340394</v>
      </c>
    </row>
    <row r="15" spans="1:5" ht="25.5">
      <c r="A15" s="25">
        <v>11</v>
      </c>
      <c r="B15" s="32" t="s">
        <v>18</v>
      </c>
      <c r="C15" s="4" t="s">
        <v>21</v>
      </c>
      <c r="D15" s="4" t="s">
        <v>20</v>
      </c>
      <c r="E15" s="29">
        <v>1178269</v>
      </c>
    </row>
    <row r="16" spans="1:5" ht="25.5">
      <c r="A16" s="25">
        <v>12</v>
      </c>
      <c r="B16" s="32" t="s">
        <v>18</v>
      </c>
      <c r="C16" s="4" t="s">
        <v>22</v>
      </c>
      <c r="D16" s="4" t="s">
        <v>11</v>
      </c>
      <c r="E16" s="29">
        <v>2879341</v>
      </c>
    </row>
    <row r="17" spans="1:5" ht="25.5">
      <c r="A17" s="24">
        <v>13</v>
      </c>
      <c r="B17" s="32" t="s">
        <v>18</v>
      </c>
      <c r="C17" s="4" t="s">
        <v>23</v>
      </c>
      <c r="D17" s="4" t="s">
        <v>11</v>
      </c>
      <c r="E17" s="29">
        <v>306580</v>
      </c>
    </row>
    <row r="18" spans="1:5" ht="25.5">
      <c r="A18" s="25">
        <v>14</v>
      </c>
      <c r="B18" s="32" t="s">
        <v>24</v>
      </c>
      <c r="C18" s="4" t="s">
        <v>25</v>
      </c>
      <c r="D18" s="4" t="s">
        <v>11</v>
      </c>
      <c r="E18" s="29">
        <v>255000</v>
      </c>
    </row>
    <row r="19" spans="1:5" ht="51">
      <c r="A19" s="25">
        <v>15</v>
      </c>
      <c r="B19" s="32" t="s">
        <v>26</v>
      </c>
      <c r="C19" s="4" t="s">
        <v>27</v>
      </c>
      <c r="D19" s="4" t="s">
        <v>20</v>
      </c>
      <c r="E19" s="29">
        <v>94680</v>
      </c>
    </row>
    <row r="20" spans="1:5" ht="15">
      <c r="A20" s="25">
        <v>16</v>
      </c>
      <c r="B20" s="32" t="s">
        <v>28</v>
      </c>
      <c r="C20" s="4" t="s">
        <v>29</v>
      </c>
      <c r="D20" s="4" t="s">
        <v>11</v>
      </c>
      <c r="E20" s="29">
        <v>50000</v>
      </c>
    </row>
    <row r="21" spans="1:5" ht="25.5">
      <c r="A21" s="24">
        <v>17</v>
      </c>
      <c r="B21" s="32" t="s">
        <v>30</v>
      </c>
      <c r="C21" s="4" t="s">
        <v>31</v>
      </c>
      <c r="D21" s="4" t="s">
        <v>11</v>
      </c>
      <c r="E21" s="29">
        <v>2851681</v>
      </c>
    </row>
    <row r="22" spans="1:5" ht="15">
      <c r="A22" s="25">
        <v>18</v>
      </c>
      <c r="B22" s="32" t="s">
        <v>30</v>
      </c>
      <c r="C22" s="4" t="s">
        <v>32</v>
      </c>
      <c r="D22" s="4" t="s">
        <v>11</v>
      </c>
      <c r="E22" s="29">
        <v>2131021</v>
      </c>
    </row>
    <row r="23" spans="1:5" ht="25.5">
      <c r="A23" s="25">
        <v>19</v>
      </c>
      <c r="B23" s="32" t="s">
        <v>30</v>
      </c>
      <c r="C23" s="4" t="s">
        <v>33</v>
      </c>
      <c r="D23" s="4" t="s">
        <v>11</v>
      </c>
      <c r="E23" s="29">
        <v>1624873</v>
      </c>
    </row>
    <row r="24" spans="1:5" ht="25.5">
      <c r="A24" s="25">
        <v>20</v>
      </c>
      <c r="B24" s="32" t="s">
        <v>30</v>
      </c>
      <c r="C24" s="4" t="s">
        <v>34</v>
      </c>
      <c r="D24" s="4" t="s">
        <v>7</v>
      </c>
      <c r="E24" s="29">
        <v>2471429</v>
      </c>
    </row>
    <row r="25" spans="1:5" ht="25.5">
      <c r="A25" s="24">
        <v>21</v>
      </c>
      <c r="B25" s="32" t="s">
        <v>30</v>
      </c>
      <c r="C25" s="4" t="s">
        <v>35</v>
      </c>
      <c r="D25" s="4" t="s">
        <v>7</v>
      </c>
      <c r="E25" s="29">
        <v>793496</v>
      </c>
    </row>
    <row r="26" spans="1:5" ht="25.5">
      <c r="A26" s="25">
        <v>22</v>
      </c>
      <c r="B26" s="32" t="s">
        <v>30</v>
      </c>
      <c r="C26" s="4" t="s">
        <v>36</v>
      </c>
      <c r="D26" s="4" t="s">
        <v>37</v>
      </c>
      <c r="E26" s="29">
        <v>2745000</v>
      </c>
    </row>
    <row r="27" spans="1:5" ht="15">
      <c r="A27" s="25">
        <v>23</v>
      </c>
      <c r="B27" s="32" t="s">
        <v>30</v>
      </c>
      <c r="C27" s="4" t="s">
        <v>38</v>
      </c>
      <c r="D27" s="4" t="s">
        <v>37</v>
      </c>
      <c r="E27" s="29">
        <v>1829870</v>
      </c>
    </row>
    <row r="28" spans="1:5" ht="25.5">
      <c r="A28" s="25">
        <v>24</v>
      </c>
      <c r="B28" s="32" t="s">
        <v>30</v>
      </c>
      <c r="C28" s="4" t="s">
        <v>39</v>
      </c>
      <c r="D28" s="4" t="s">
        <v>7</v>
      </c>
      <c r="E28" s="29">
        <v>1387758</v>
      </c>
    </row>
    <row r="29" spans="1:5" ht="25.5">
      <c r="A29" s="24">
        <v>25</v>
      </c>
      <c r="B29" s="32" t="s">
        <v>30</v>
      </c>
      <c r="C29" s="4" t="s">
        <v>40</v>
      </c>
      <c r="D29" s="4" t="s">
        <v>20</v>
      </c>
      <c r="E29" s="29">
        <v>337020</v>
      </c>
    </row>
    <row r="30" spans="1:5" ht="25.5">
      <c r="A30" s="25">
        <v>26</v>
      </c>
      <c r="B30" s="32" t="s">
        <v>30</v>
      </c>
      <c r="C30" s="4" t="s">
        <v>41</v>
      </c>
      <c r="D30" s="4" t="s">
        <v>11</v>
      </c>
      <c r="E30" s="29">
        <v>1289517</v>
      </c>
    </row>
    <row r="31" spans="1:5" ht="38.25">
      <c r="A31" s="25">
        <v>27</v>
      </c>
      <c r="B31" s="32" t="s">
        <v>30</v>
      </c>
      <c r="C31" s="4" t="s">
        <v>42</v>
      </c>
      <c r="D31" s="4" t="s">
        <v>11</v>
      </c>
      <c r="E31" s="29">
        <v>1183068</v>
      </c>
    </row>
    <row r="32" spans="1:5" ht="25.5">
      <c r="A32" s="25">
        <v>28</v>
      </c>
      <c r="B32" s="32" t="s">
        <v>30</v>
      </c>
      <c r="C32" s="4" t="s">
        <v>43</v>
      </c>
      <c r="D32" s="4" t="s">
        <v>7</v>
      </c>
      <c r="E32" s="29">
        <v>1894270</v>
      </c>
    </row>
    <row r="33" spans="1:5" ht="38.25">
      <c r="A33" s="24">
        <v>29</v>
      </c>
      <c r="B33" s="32" t="s">
        <v>30</v>
      </c>
      <c r="C33" s="4" t="s">
        <v>44</v>
      </c>
      <c r="D33" s="4" t="s">
        <v>7</v>
      </c>
      <c r="E33" s="29">
        <v>553655</v>
      </c>
    </row>
    <row r="34" spans="1:5" ht="25.5">
      <c r="A34" s="25">
        <v>30</v>
      </c>
      <c r="B34" s="32" t="s">
        <v>30</v>
      </c>
      <c r="C34" s="4" t="s">
        <v>45</v>
      </c>
      <c r="D34" s="4" t="s">
        <v>11</v>
      </c>
      <c r="E34" s="29">
        <v>426393</v>
      </c>
    </row>
    <row r="35" spans="1:5" ht="51">
      <c r="A35" s="25">
        <v>31</v>
      </c>
      <c r="B35" s="32" t="s">
        <v>30</v>
      </c>
      <c r="C35" s="4" t="s">
        <v>46</v>
      </c>
      <c r="D35" s="4" t="s">
        <v>11</v>
      </c>
      <c r="E35" s="29">
        <v>1187582</v>
      </c>
    </row>
    <row r="36" spans="1:5" ht="15">
      <c r="A36" s="25">
        <v>32</v>
      </c>
      <c r="B36" s="32"/>
      <c r="C36" s="4"/>
      <c r="D36" s="4"/>
      <c r="E36" s="29"/>
    </row>
    <row r="37" spans="1:5" ht="25.5">
      <c r="A37" s="24">
        <v>33</v>
      </c>
      <c r="B37" s="32" t="s">
        <v>30</v>
      </c>
      <c r="C37" s="4" t="s">
        <v>47</v>
      </c>
      <c r="D37" s="4" t="s">
        <v>11</v>
      </c>
      <c r="E37" s="29">
        <v>1997380</v>
      </c>
    </row>
    <row r="38" spans="1:5" ht="25.5">
      <c r="A38" s="25">
        <v>34</v>
      </c>
      <c r="B38" s="32" t="s">
        <v>30</v>
      </c>
      <c r="C38" s="4" t="s">
        <v>48</v>
      </c>
      <c r="D38" s="4" t="s">
        <v>7</v>
      </c>
      <c r="E38" s="29">
        <v>694500</v>
      </c>
    </row>
    <row r="39" spans="1:5" ht="25.5">
      <c r="A39" s="25">
        <v>35</v>
      </c>
      <c r="B39" s="32" t="s">
        <v>30</v>
      </c>
      <c r="C39" s="4" t="s">
        <v>49</v>
      </c>
      <c r="D39" s="4" t="s">
        <v>11</v>
      </c>
      <c r="E39" s="29">
        <v>982718</v>
      </c>
    </row>
    <row r="40" spans="1:5" ht="25.5">
      <c r="A40" s="25">
        <v>36</v>
      </c>
      <c r="B40" s="32" t="s">
        <v>30</v>
      </c>
      <c r="C40" s="4" t="s">
        <v>50</v>
      </c>
      <c r="D40" s="4" t="s">
        <v>11</v>
      </c>
      <c r="E40" s="29">
        <v>3479802</v>
      </c>
    </row>
    <row r="41" spans="1:5" ht="25.5">
      <c r="A41" s="24">
        <v>37</v>
      </c>
      <c r="B41" s="32" t="s">
        <v>30</v>
      </c>
      <c r="C41" s="4" t="s">
        <v>51</v>
      </c>
      <c r="D41" s="4" t="s">
        <v>7</v>
      </c>
      <c r="E41" s="29">
        <v>274369</v>
      </c>
    </row>
    <row r="42" spans="1:5" ht="25.5">
      <c r="A42" s="25">
        <v>38</v>
      </c>
      <c r="B42" s="32" t="s">
        <v>30</v>
      </c>
      <c r="C42" s="4" t="s">
        <v>52</v>
      </c>
      <c r="D42" s="4" t="s">
        <v>11</v>
      </c>
      <c r="E42" s="29">
        <v>235000</v>
      </c>
    </row>
    <row r="43" spans="1:5" ht="38.25">
      <c r="A43" s="25">
        <v>39</v>
      </c>
      <c r="B43" s="32" t="s">
        <v>30</v>
      </c>
      <c r="C43" s="4" t="s">
        <v>53</v>
      </c>
      <c r="D43" s="4" t="s">
        <v>11</v>
      </c>
      <c r="E43" s="29">
        <v>2505576</v>
      </c>
    </row>
    <row r="44" spans="1:5" ht="25.5">
      <c r="A44" s="25">
        <v>40</v>
      </c>
      <c r="B44" s="32" t="s">
        <v>30</v>
      </c>
      <c r="C44" s="4" t="s">
        <v>54</v>
      </c>
      <c r="D44" s="4" t="s">
        <v>11</v>
      </c>
      <c r="E44" s="29">
        <v>1500000</v>
      </c>
    </row>
    <row r="45" spans="1:5" ht="25.5">
      <c r="A45" s="24">
        <v>41</v>
      </c>
      <c r="B45" s="32" t="s">
        <v>30</v>
      </c>
      <c r="C45" s="4" t="s">
        <v>55</v>
      </c>
      <c r="D45" s="4" t="s">
        <v>11</v>
      </c>
      <c r="E45" s="29">
        <v>2850000</v>
      </c>
    </row>
    <row r="46" spans="1:5" ht="25.5">
      <c r="A46" s="25">
        <v>42</v>
      </c>
      <c r="B46" s="32" t="s">
        <v>30</v>
      </c>
      <c r="C46" s="4" t="s">
        <v>56</v>
      </c>
      <c r="D46" s="4" t="s">
        <v>11</v>
      </c>
      <c r="E46" s="29">
        <v>1113564</v>
      </c>
    </row>
    <row r="47" spans="1:5" ht="51">
      <c r="A47" s="25">
        <v>43</v>
      </c>
      <c r="B47" s="32" t="s">
        <v>30</v>
      </c>
      <c r="C47" s="4" t="s">
        <v>57</v>
      </c>
      <c r="D47" s="4" t="s">
        <v>11</v>
      </c>
      <c r="E47" s="29">
        <v>2550222</v>
      </c>
    </row>
    <row r="48" spans="1:5" ht="15">
      <c r="A48" s="25">
        <v>44</v>
      </c>
      <c r="B48" s="32"/>
      <c r="C48" s="4"/>
      <c r="D48" s="4"/>
      <c r="E48" s="29"/>
    </row>
    <row r="49" spans="1:5" ht="38.25">
      <c r="A49" s="24">
        <v>45</v>
      </c>
      <c r="B49" s="32" t="s">
        <v>30</v>
      </c>
      <c r="C49" s="4" t="s">
        <v>58</v>
      </c>
      <c r="D49" s="4" t="s">
        <v>11</v>
      </c>
      <c r="E49" s="29">
        <v>3375269</v>
      </c>
    </row>
    <row r="50" spans="1:5" ht="15">
      <c r="A50" s="25">
        <v>46</v>
      </c>
      <c r="B50" s="32"/>
      <c r="C50" s="4"/>
      <c r="D50" s="4"/>
      <c r="E50" s="29"/>
    </row>
    <row r="51" spans="1:5" ht="38.25">
      <c r="A51" s="25">
        <v>47</v>
      </c>
      <c r="B51" s="32" t="s">
        <v>30</v>
      </c>
      <c r="C51" s="4" t="s">
        <v>59</v>
      </c>
      <c r="D51" s="4" t="s">
        <v>11</v>
      </c>
      <c r="E51" s="29">
        <v>1593637</v>
      </c>
    </row>
    <row r="52" spans="1:5" ht="15">
      <c r="A52" s="25">
        <v>48</v>
      </c>
      <c r="B52" s="32" t="s">
        <v>30</v>
      </c>
      <c r="C52" s="4" t="s">
        <v>60</v>
      </c>
      <c r="D52" s="4" t="s">
        <v>11</v>
      </c>
      <c r="E52" s="29">
        <v>204795</v>
      </c>
    </row>
    <row r="53" spans="1:5" ht="25.5">
      <c r="A53" s="24">
        <v>49</v>
      </c>
      <c r="B53" s="32" t="s">
        <v>30</v>
      </c>
      <c r="C53" s="4" t="s">
        <v>61</v>
      </c>
      <c r="D53" s="4" t="s">
        <v>11</v>
      </c>
      <c r="E53" s="29">
        <v>350000</v>
      </c>
    </row>
    <row r="54" spans="1:5" ht="15">
      <c r="A54" s="25">
        <v>50</v>
      </c>
      <c r="B54" s="32" t="s">
        <v>30</v>
      </c>
      <c r="C54" s="4" t="s">
        <v>62</v>
      </c>
      <c r="D54" s="4" t="s">
        <v>11</v>
      </c>
      <c r="E54" s="29">
        <v>240713</v>
      </c>
    </row>
    <row r="55" spans="1:5" ht="25.5">
      <c r="A55" s="25">
        <v>51</v>
      </c>
      <c r="B55" s="32" t="s">
        <v>30</v>
      </c>
      <c r="C55" s="4" t="s">
        <v>63</v>
      </c>
      <c r="D55" s="4" t="s">
        <v>11</v>
      </c>
      <c r="E55" s="29">
        <v>252053</v>
      </c>
    </row>
    <row r="56" spans="1:5" ht="25.5">
      <c r="A56" s="25">
        <v>52</v>
      </c>
      <c r="B56" s="32" t="s">
        <v>30</v>
      </c>
      <c r="C56" s="4" t="s">
        <v>64</v>
      </c>
      <c r="D56" s="4" t="s">
        <v>11</v>
      </c>
      <c r="E56" s="29">
        <v>1458124</v>
      </c>
    </row>
    <row r="57" spans="1:5" ht="25.5">
      <c r="A57" s="24">
        <v>53</v>
      </c>
      <c r="B57" s="32" t="s">
        <v>30</v>
      </c>
      <c r="C57" s="4" t="s">
        <v>65</v>
      </c>
      <c r="D57" s="4" t="s">
        <v>11</v>
      </c>
      <c r="E57" s="29">
        <v>60000</v>
      </c>
    </row>
    <row r="58" spans="1:5" ht="38.25">
      <c r="A58" s="25">
        <v>54</v>
      </c>
      <c r="B58" s="32" t="s">
        <v>30</v>
      </c>
      <c r="C58" s="4" t="s">
        <v>66</v>
      </c>
      <c r="D58" s="4" t="s">
        <v>11</v>
      </c>
      <c r="E58" s="29">
        <v>126983</v>
      </c>
    </row>
    <row r="59" spans="1:5" ht="25.5">
      <c r="A59" s="25">
        <v>55</v>
      </c>
      <c r="B59" s="32" t="s">
        <v>30</v>
      </c>
      <c r="C59" s="4" t="s">
        <v>67</v>
      </c>
      <c r="D59" s="4" t="s">
        <v>11</v>
      </c>
      <c r="E59" s="29">
        <v>285000</v>
      </c>
    </row>
    <row r="60" spans="1:5" ht="25.5">
      <c r="A60" s="25">
        <v>56</v>
      </c>
      <c r="B60" s="32" t="s">
        <v>30</v>
      </c>
      <c r="C60" s="4" t="s">
        <v>68</v>
      </c>
      <c r="D60" s="4" t="s">
        <v>11</v>
      </c>
      <c r="E60" s="29">
        <v>327000</v>
      </c>
    </row>
    <row r="61" spans="1:5" ht="25.5">
      <c r="A61" s="24">
        <v>57</v>
      </c>
      <c r="B61" s="32" t="s">
        <v>30</v>
      </c>
      <c r="C61" s="4" t="s">
        <v>69</v>
      </c>
      <c r="D61" s="4" t="s">
        <v>11</v>
      </c>
      <c r="E61" s="29">
        <v>1567000</v>
      </c>
    </row>
    <row r="62" spans="1:5" ht="25.5">
      <c r="A62" s="25">
        <v>58</v>
      </c>
      <c r="B62" s="32" t="s">
        <v>30</v>
      </c>
      <c r="C62" s="4" t="s">
        <v>70</v>
      </c>
      <c r="D62" s="4" t="s">
        <v>11</v>
      </c>
      <c r="E62" s="29">
        <v>313000</v>
      </c>
    </row>
    <row r="63" spans="1:5" ht="15">
      <c r="A63" s="25">
        <v>59</v>
      </c>
      <c r="B63" s="32" t="s">
        <v>30</v>
      </c>
      <c r="C63" s="4" t="s">
        <v>71</v>
      </c>
      <c r="D63" s="4" t="s">
        <v>11</v>
      </c>
      <c r="E63" s="29">
        <v>310760</v>
      </c>
    </row>
    <row r="64" spans="1:5" ht="25.5">
      <c r="A64" s="25">
        <v>60</v>
      </c>
      <c r="B64" s="32" t="s">
        <v>30</v>
      </c>
      <c r="C64" s="4" t="s">
        <v>72</v>
      </c>
      <c r="D64" s="4" t="s">
        <v>7</v>
      </c>
      <c r="E64" s="29">
        <v>3214000</v>
      </c>
    </row>
    <row r="65" spans="1:5" ht="51">
      <c r="A65" s="24">
        <v>61</v>
      </c>
      <c r="B65" s="32" t="s">
        <v>30</v>
      </c>
      <c r="C65" s="4" t="s">
        <v>73</v>
      </c>
      <c r="D65" s="4" t="s">
        <v>11</v>
      </c>
      <c r="E65" s="29">
        <v>292000</v>
      </c>
    </row>
    <row r="66" spans="1:5" ht="25.5">
      <c r="A66" s="25">
        <v>62</v>
      </c>
      <c r="B66" s="32" t="s">
        <v>30</v>
      </c>
      <c r="C66" s="4" t="s">
        <v>74</v>
      </c>
      <c r="D66" s="4" t="s">
        <v>11</v>
      </c>
      <c r="E66" s="29">
        <v>1750000</v>
      </c>
    </row>
    <row r="67" spans="1:5" ht="38.25">
      <c r="A67" s="25">
        <v>63</v>
      </c>
      <c r="B67" s="32" t="s">
        <v>30</v>
      </c>
      <c r="C67" s="4" t="s">
        <v>75</v>
      </c>
      <c r="D67" s="4" t="s">
        <v>11</v>
      </c>
      <c r="E67" s="29">
        <v>968000</v>
      </c>
    </row>
    <row r="68" spans="1:5" ht="15">
      <c r="A68" s="25">
        <v>64</v>
      </c>
      <c r="B68" s="32" t="s">
        <v>30</v>
      </c>
      <c r="C68" s="4" t="s">
        <v>76</v>
      </c>
      <c r="D68" s="4" t="s">
        <v>11</v>
      </c>
      <c r="E68" s="29">
        <v>2520000</v>
      </c>
    </row>
    <row r="69" spans="1:5" ht="25.5">
      <c r="A69" s="24">
        <v>65</v>
      </c>
      <c r="B69" s="32" t="s">
        <v>30</v>
      </c>
      <c r="C69" s="4" t="s">
        <v>77</v>
      </c>
      <c r="D69" s="4" t="s">
        <v>11</v>
      </c>
      <c r="E69" s="29">
        <v>1114607</v>
      </c>
    </row>
    <row r="70" spans="1:5" ht="25.5">
      <c r="A70" s="25">
        <v>66</v>
      </c>
      <c r="B70" s="32" t="s">
        <v>30</v>
      </c>
      <c r="C70" s="4" t="s">
        <v>78</v>
      </c>
      <c r="D70" s="4" t="s">
        <v>11</v>
      </c>
      <c r="E70" s="29">
        <v>256000</v>
      </c>
    </row>
    <row r="71" spans="1:5" ht="25.5">
      <c r="A71" s="25">
        <v>67</v>
      </c>
      <c r="B71" s="32" t="s">
        <v>30</v>
      </c>
      <c r="C71" s="4" t="s">
        <v>79</v>
      </c>
      <c r="D71" s="4" t="s">
        <v>11</v>
      </c>
      <c r="E71" s="29">
        <v>1420000</v>
      </c>
    </row>
    <row r="72" spans="1:5" ht="51.75" thickBot="1">
      <c r="A72" s="25">
        <v>68</v>
      </c>
      <c r="B72" s="33" t="s">
        <v>80</v>
      </c>
      <c r="C72" s="5" t="s">
        <v>81</v>
      </c>
      <c r="D72" s="5" t="s">
        <v>11</v>
      </c>
      <c r="E72" s="30">
        <v>771368</v>
      </c>
    </row>
    <row r="75" ht="15">
      <c r="E75" s="34">
        <f>SUM(E5:E72)</f>
        <v>95468736</v>
      </c>
    </row>
  </sheetData>
  <sheetProtection/>
  <mergeCells count="2">
    <mergeCell ref="A2:E2"/>
    <mergeCell ref="B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14"/>
  <sheetViews>
    <sheetView tabSelected="1" zoomScalePageLayoutView="0" workbookViewId="0" topLeftCell="A5">
      <selection activeCell="A5" sqref="A5:F14"/>
    </sheetView>
  </sheetViews>
  <sheetFormatPr defaultColWidth="9.140625" defaultRowHeight="15"/>
  <cols>
    <col min="2" max="2" width="23.57421875" style="0" customWidth="1"/>
    <col min="3" max="3" width="41.421875" style="0" customWidth="1"/>
    <col min="4" max="4" width="14.00390625" style="0" customWidth="1"/>
    <col min="5" max="5" width="21.140625" style="0" customWidth="1"/>
    <col min="6" max="6" width="21.00390625" style="0" customWidth="1"/>
  </cols>
  <sheetData>
    <row r="5" spans="2:5" ht="161.25" customHeight="1">
      <c r="B5" s="43" t="s">
        <v>92</v>
      </c>
      <c r="C5" s="44"/>
      <c r="D5" s="45"/>
      <c r="E5" s="45"/>
    </row>
    <row r="6" ht="15.75" thickBot="1"/>
    <row r="7" spans="1:6" ht="24.75" customHeight="1" thickBot="1">
      <c r="A7" s="40" t="s">
        <v>91</v>
      </c>
      <c r="B7" s="41"/>
      <c r="C7" s="41"/>
      <c r="D7" s="41"/>
      <c r="E7" s="41"/>
      <c r="F7" s="42"/>
    </row>
    <row r="8" spans="1:6" ht="25.5" customHeight="1" thickBot="1">
      <c r="A8" s="12" t="s">
        <v>82</v>
      </c>
      <c r="B8" s="12" t="s">
        <v>83</v>
      </c>
      <c r="C8" s="12" t="s">
        <v>2</v>
      </c>
      <c r="D8" s="12" t="s">
        <v>84</v>
      </c>
      <c r="E8" s="12" t="s">
        <v>85</v>
      </c>
      <c r="F8" s="12" t="s">
        <v>86</v>
      </c>
    </row>
    <row r="9" spans="1:6" ht="75.75" customHeight="1">
      <c r="A9" s="13">
        <v>1</v>
      </c>
      <c r="B9" s="11" t="s">
        <v>20</v>
      </c>
      <c r="C9" s="10" t="s">
        <v>87</v>
      </c>
      <c r="D9" s="11">
        <v>321</v>
      </c>
      <c r="E9" s="21">
        <v>500000</v>
      </c>
      <c r="F9" s="19">
        <v>41714</v>
      </c>
    </row>
    <row r="10" spans="1:6" ht="30">
      <c r="A10" s="14">
        <v>2</v>
      </c>
      <c r="B10" s="9" t="s">
        <v>20</v>
      </c>
      <c r="C10" s="8" t="s">
        <v>88</v>
      </c>
      <c r="D10" s="9">
        <v>322</v>
      </c>
      <c r="E10" s="22">
        <v>540000</v>
      </c>
      <c r="F10" s="15">
        <v>41106</v>
      </c>
    </row>
    <row r="11" spans="1:6" ht="30">
      <c r="A11" s="14">
        <v>3</v>
      </c>
      <c r="B11" s="9" t="s">
        <v>20</v>
      </c>
      <c r="C11" s="8" t="s">
        <v>89</v>
      </c>
      <c r="D11" s="9">
        <v>321</v>
      </c>
      <c r="E11" s="22">
        <v>615000</v>
      </c>
      <c r="F11" s="15">
        <v>41789</v>
      </c>
    </row>
    <row r="12" spans="1:6" ht="45.75" thickBot="1">
      <c r="A12" s="16">
        <v>4</v>
      </c>
      <c r="B12" s="17" t="s">
        <v>20</v>
      </c>
      <c r="C12" s="20" t="s">
        <v>90</v>
      </c>
      <c r="D12" s="17">
        <v>321</v>
      </c>
      <c r="E12" s="23">
        <v>615000</v>
      </c>
      <c r="F12" s="18">
        <v>41794</v>
      </c>
    </row>
    <row r="13" spans="1:6" ht="15">
      <c r="A13" s="2"/>
      <c r="B13" s="2"/>
      <c r="C13" s="2"/>
      <c r="D13" s="2"/>
      <c r="E13" s="2"/>
      <c r="F13" s="2"/>
    </row>
    <row r="14" spans="1:6" ht="15">
      <c r="A14" s="2"/>
      <c r="B14" s="2"/>
      <c r="C14" s="2"/>
      <c r="D14" s="2"/>
      <c r="E14" s="2"/>
      <c r="F14" s="2"/>
    </row>
  </sheetData>
  <sheetProtection/>
  <mergeCells count="2">
    <mergeCell ref="A7:F7"/>
    <mergeCell ref="B5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E11"/>
  <sheetViews>
    <sheetView zoomScalePageLayoutView="0" workbookViewId="0" topLeftCell="A1">
      <selection activeCell="A4" sqref="A4:IV11"/>
    </sheetView>
  </sheetViews>
  <sheetFormatPr defaultColWidth="9.140625" defaultRowHeight="15"/>
  <cols>
    <col min="1" max="1" width="7.7109375" style="0" customWidth="1"/>
    <col min="2" max="2" width="7.140625" style="0" customWidth="1"/>
    <col min="3" max="3" width="16.00390625" style="0" customWidth="1"/>
    <col min="4" max="4" width="43.140625" style="0" customWidth="1"/>
    <col min="5" max="5" width="31.7109375" style="0" customWidth="1"/>
  </cols>
  <sheetData>
    <row r="3" ht="15" hidden="1"/>
    <row r="4" ht="98.25" customHeight="1"/>
    <row r="5" ht="61.5" customHeight="1" thickBot="1"/>
    <row r="6" spans="2:5" ht="24" thickBot="1">
      <c r="B6" s="46"/>
      <c r="C6" s="47"/>
      <c r="D6" s="47"/>
      <c r="E6" s="48"/>
    </row>
    <row r="7" spans="2:5" ht="15.75" thickBot="1">
      <c r="B7" s="12"/>
      <c r="C7" s="12"/>
      <c r="D7" s="12"/>
      <c r="E7" s="12"/>
    </row>
    <row r="8" spans="2:5" ht="67.5" customHeight="1">
      <c r="B8" s="13"/>
      <c r="C8" s="11"/>
      <c r="D8" s="10"/>
      <c r="E8" s="21"/>
    </row>
    <row r="9" spans="2:5" ht="64.5" customHeight="1">
      <c r="B9" s="14"/>
      <c r="C9" s="9"/>
      <c r="D9" s="8"/>
      <c r="E9" s="22"/>
    </row>
    <row r="10" spans="2:5" ht="46.5" customHeight="1">
      <c r="B10" s="14"/>
      <c r="C10" s="9"/>
      <c r="D10" s="8"/>
      <c r="E10" s="22"/>
    </row>
    <row r="11" spans="2:5" ht="68.25" customHeight="1" thickBot="1">
      <c r="B11" s="16"/>
      <c r="C11" s="17"/>
      <c r="D11" s="20"/>
      <c r="E11" s="23"/>
    </row>
  </sheetData>
  <sheetProtection/>
  <mergeCells count="1">
    <mergeCell ref="B6:E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Papailiaki Maria</cp:lastModifiedBy>
  <cp:lastPrinted>2014-08-28T09:12:46Z</cp:lastPrinted>
  <dcterms:created xsi:type="dcterms:W3CDTF">2014-08-26T06:04:08Z</dcterms:created>
  <dcterms:modified xsi:type="dcterms:W3CDTF">2014-08-28T09:12:52Z</dcterms:modified>
  <cp:category/>
  <cp:version/>
  <cp:contentType/>
  <cp:contentStatus/>
</cp:coreProperties>
</file>