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olispc\Documents\Διαγωνισμοί\Απ Ευθείας Αναθέσεις\FAX\2015\"/>
    </mc:Choice>
  </mc:AlternateContent>
  <bookViews>
    <workbookView xWindow="0" yWindow="0" windowWidth="25200" windowHeight="11985"/>
  </bookViews>
  <sheets>
    <sheet name="Φύλλο1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4" i="1"/>
</calcChain>
</file>

<file path=xl/sharedStrings.xml><?xml version="1.0" encoding="utf-8"?>
<sst xmlns="http://schemas.openxmlformats.org/spreadsheetml/2006/main" count="58" uniqueCount="58">
  <si>
    <t>α/α</t>
  </si>
  <si>
    <t xml:space="preserve">ΠΡΟΔΙΑΓΡΑΦΕΣ ΠΡΟΣΦΕΡΟΜΕΝΟΥ ΕΙΔΟΥΣ </t>
  </si>
  <si>
    <t>ΠΑΡΑΠΟΜΠΗ</t>
  </si>
  <si>
    <t>Να αναφερθεί ο κατασκευαστής και το μοντέλο.</t>
  </si>
  <si>
    <t>Χρόνος προθέρμανσης κατά την εκκίνηση &lt;= 1 λεπτό</t>
  </si>
  <si>
    <t>Ανάλυση Εκτύπωσης &gt;= 1200 x 1200 dpi</t>
  </si>
  <si>
    <t>Υποστηριζόμενα μεγέθη σελίδας τουλάχιστον A4, B5, A5, A6</t>
  </si>
  <si>
    <t>Ενσωματωμένη δυνατότητα εκτύπωσης διπλής όψης</t>
  </si>
  <si>
    <t>Να περιλαμβάνει ξεχωριστό toner και drum.</t>
  </si>
  <si>
    <t>ΕΓΓΥΗΣΗ/ΥΠΟΣΤΗΡΙΞΗ</t>
  </si>
  <si>
    <t>ΑΝΑΛΩΣΙΜΑ</t>
  </si>
  <si>
    <t>ΑΠΑΙΤΗΣΕΙΣ</t>
  </si>
  <si>
    <t>Η τιμή των αναλωσίμων να δοθεί αναλυτικά στην οικονομική προσφορά και ο προμηθευτής να δεσμευτεί ότι θα διατηρήσει την προσφερόμενη τιμή για 3 έτη.</t>
  </si>
  <si>
    <t>Βοηθητικός δίσκος πολλαπλών χρήσεων τουλάχιστον 100 φύλλων 80 gsm.</t>
  </si>
  <si>
    <t>ΕΙΔΟΣ: MFP</t>
  </si>
  <si>
    <t>Να προσφερθεί πολυμηχάνημα ασπρόμαυρης εκτύπωσης μέγιστου μεγέθους σελίδας Α4, τεχνολογίας laser ή LED.</t>
  </si>
  <si>
    <t>Προσφερόμενες λειτουργίες: print, scan, copy, fax</t>
  </si>
  <si>
    <t>Ταχύτητα εκτύπωσης &gt;= 40 σελίδων ανά λεπτό</t>
  </si>
  <si>
    <t>Χρόνος πρώτης εκτύπωσης &lt;= 5 δευτερόλεπτα</t>
  </si>
  <si>
    <t>Ανάλυση Σάρωσης &gt;= 600 dpi</t>
  </si>
  <si>
    <t>Ανάλυση αντιγραφής &gt;= 600 x 600 dpi</t>
  </si>
  <si>
    <t>Δυνατότητα zoom κατά την αντιγραφή 25-400%</t>
  </si>
  <si>
    <t>Δυνατότητα ορισμού αριθμού αντιγράφων κατά την αντιγραφή (έως και 99)</t>
  </si>
  <si>
    <t>Σύνδεση fax: RJ11 x 2 (Line/Tel), PSTN, PBX Line</t>
  </si>
  <si>
    <t>Ταχύτητα fax 33.6kbps</t>
  </si>
  <si>
    <t>Υποστήριξη ομάδων για αποστολή fax &gt;= 20</t>
  </si>
  <si>
    <t>Μνήμη fax &gt;= 4MB</t>
  </si>
  <si>
    <t>Γλώσσες εκτυπωτή τουλάχιστον PCL6 (XL3.0), PCL5e, PostScript 3 (emulation), SIDM (IBM-PPR, EPSON-FX)</t>
  </si>
  <si>
    <t>Χωρητικότητα βασικού δίσκου τουλάχιστον 250 φύλλα 80 gsm.</t>
  </si>
  <si>
    <t>Χωρητικότητα αυτόματου τροφοδότη με υποστήριξη reverse (RADF) τουλάχιστον 50 φύλλα 80 gsm.</t>
  </si>
  <si>
    <t>Δυνατότητα επέκτασης χωρητικότητας εισόδου κατά τουλάχιστον 500 φύλλα 80 gsm επιπλέον.</t>
  </si>
  <si>
    <t>Υποστηριζόμενο βάρος χαρτιού στο δίσκο εισόδου τουλάχιστον 60-120 gsm</t>
  </si>
  <si>
    <t>Υποστηριζόμενο βάρος χαρτιού στο δίσκο εισόδου πολλαπλών χρήσεων τουλάχιστον 60-160 gsm</t>
  </si>
  <si>
    <t>Υποστηριζόμενο βάρος χαρτιού αυτόματου τροφοδότη τουλάχιστον 60-100 gsm</t>
  </si>
  <si>
    <t>Πιστοποιήσεις τουλάχιστον κατά CE. Να αναφερθούν.</t>
  </si>
  <si>
    <t>To toner να είναι χωρητικότητας τουλάχιστον 12.000 σελίδων και το drum τουλάχιστον 25.000 σελίδων.</t>
  </si>
  <si>
    <t>Χρόνος προθέρμανσης από κατάσταση εξοικονόμησης ενέργειας (deep sleep mode)   &lt;= 20 δευτερόλεπτα</t>
  </si>
  <si>
    <t>Ταχύτητα σάρωσης &gt;= 9ppm colour, &gt;= 27ppm mono</t>
  </si>
  <si>
    <t>Windows 7 (32-bit &amp; 64-bit), Windows 8 (32-bit &amp; 64-bit), Windows 8.1 (32-bit &amp; 64-bit), Windows Server 2003 (32-bit &amp; 64-bit), Windows Vista (32-bit &amp; 64-bit), Windows Server 2008 (32-bit &amp; 64-bit), Windows Server 2008 R2 (64-bit), Windows Server 2012 (64-bit), Windows Server 2012 R2 (32 bit &amp; 64 bit); Linux PPD; Mac OS 10.6.8 - 10.7, 10.8, 10.9 ή νεότερο</t>
  </si>
  <si>
    <t>Υποστηριζόμενα κατ΄ ελάχιστον πρωτόκολλα επικοινωνίας δικτύου: TCP/IPv4&amp;v6, AirPrint, Google Cloud Print, NetBIOS over TCP, DHCP, BOOTP, HTTP, HTTPS, DNS, DDNS, WINS, UPNP, Bonjour, SMTP, POP3, SNMPv1&amp;v3, SNTP, IPP, IPPS, WSD Print, WSD Scan, LLTD, IEEE802.1X, LPR, Port9100, Telnet, FTP, IPSec, Secure Protocol Server, LDAP, LDAPS, CIFS, FTP, FTPS, SMTP, SMTPS, WLAN802.11a/b/g/n</t>
  </si>
  <si>
    <t xml:space="preserve">Υποστηριζόμενα format σάρωσης: S-TIFF/M-TIFF, JPEG, XPS, PDF, Secure PDF, High compression PDF,  BMP, PCX, GIF, TGA, PNG, WMF, EMF </t>
  </si>
  <si>
    <t>Ταχύτητα αντιγραφής &gt;= 37 cpm</t>
  </si>
  <si>
    <t>Διασύνδεση μέσω θύρας δικτύου 10/100/1000  και USB</t>
  </si>
  <si>
    <t>Να διαθέτει 1 τουλάχιστον host usb στην μπροστινή όψη</t>
  </si>
  <si>
    <t>Ταχύτητα επεξεργαστή &gt;= 660 MHz</t>
  </si>
  <si>
    <t>Έγχρωμη οθόνη αφής &gt;= 6,9"</t>
  </si>
  <si>
    <t>Αντικατάσταση του μηχανήματος με άλλο ισοδύναμο για όσο χρόνο διαρκεί η εγγύηση και μέχρι την αποκατάσταση της βλάβης. Το πρόσφερόμενο για προσωρινή αντικατάσταση μηχάνημα θα πρέπει να είναι λειτουργικό και ο προμηθευτής είναι υπεύθυνος για τα αναλώσιμα που απαιτούνται για τη λειτουργία του. Θα πρέπει να είναι διαθέσιμο στο δήμο για χρήση το αργότερο την επόμενη εργάσιμη ημέρα.</t>
  </si>
  <si>
    <t>Το εργοστασιακό toner του μηχανήματος θα πρέπει να καλύπτει τουλάχιστον το 80% των κανονικών toner (καθένα από τα οποία πρέπει σύμφωνα με τις προδιαγραφές να είναι τουλάχιστον 12.000 σελίδων), ενώ το εργοστασιακό drum θα πρέπει να καλύπτει το 100% των ζητούμενων προδιαγραφών.</t>
  </si>
  <si>
    <t>Λειτουργία Secure Printing με δυνατότητα enctrypted secure print</t>
  </si>
  <si>
    <t>Χρονικό διάστημα παρεχόμενης εγγύησης: ≥3 έτη. Να υπάρχει σχετική δήλωση του Κατασκευαστή ή του εξουσιοδοτημένου αντιπροσώπου του στην Ελλάδα, που να το πιστοποιεί.</t>
  </si>
  <si>
    <t xml:space="preserve">Ενσωματωμένο Reverse Automatic Document Feeder (RADF) </t>
  </si>
  <si>
    <t>Λειτουργία Internet Fax</t>
  </si>
  <si>
    <t>Μνήμη εκτυπωτή &gt;=3GB</t>
  </si>
  <si>
    <r>
      <t xml:space="preserve">Χρονολογία ανακοίνωσης μοντέλου από τον κατασκευαστή </t>
    </r>
    <r>
      <rPr>
        <sz val="11"/>
        <rFont val="Calibri"/>
        <family val="2"/>
        <charset val="161"/>
      </rPr>
      <t>≤</t>
    </r>
    <r>
      <rPr>
        <sz val="11"/>
        <rFont val="Arial"/>
        <family val="2"/>
        <charset val="161"/>
      </rPr>
      <t xml:space="preserve"> 12 μήνες</t>
    </r>
  </si>
  <si>
    <r>
      <t xml:space="preserve">Μέση μηνιαία παραγωγή </t>
    </r>
    <r>
      <rPr>
        <sz val="11"/>
        <rFont val="Calibri"/>
        <family val="2"/>
        <charset val="161"/>
      </rPr>
      <t>≥</t>
    </r>
    <r>
      <rPr>
        <sz val="11"/>
        <rFont val="Arial"/>
        <family val="2"/>
        <charset val="161"/>
      </rPr>
      <t xml:space="preserve"> 5.000 σελίδες</t>
    </r>
  </si>
  <si>
    <t xml:space="preserve">Δυνατότητα ορισμού αριθμών "γρήγορης κλήσης" (fast dialing) με 30 one touch dials, 200 speed dials </t>
  </si>
  <si>
    <t>Ο προμηθευτής να μπορεί να βεβαιώσει την απόκριση για διάγνωση και επιδιόρθωση (on site) τόσο στο πλαίσιο της εγγύησης όσο και εκτός αυτής. Να υπάρχει σχετική δήλωση του Κατασκευαστή ή του εξουσιοδοτημένου αντιπροσώπου του στην Ελλάδα, που να το πιστοποιεί.</t>
  </si>
  <si>
    <t>Το προσφερόμενο μηχάνημα να συνοδεύεται εκτός των εργοστασιακών αναλωσίμων,  με 3 toner (καθένα από τα toner καλύπτει &gt;= 12.000 σελίδες βάση των ζητούμενων προδιαγραφών) και 1 επιπλέον drum (καλύπτει τουλάχιστον 25.000 σελίδες βάση των ζητούμενων προδιαγραφών).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</si>
</sst>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1"/>
      <color rgb="FFFF0000"/>
      <name val="Arial"/>
      <family val="2"/>
      <charset val="161"/>
    </font>
    <font>
      <sz val="11"/>
      <color theme="1"/>
      <name val="Arial"/>
      <family val="2"/>
      <charset val="161"/>
    </font>
    <font>
      <sz val="14"/>
      <color rgb="FF006100"/>
      <name val="Arial"/>
      <family val="2"/>
      <charset val="161"/>
    </font>
    <font>
      <sz val="10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sz val="11"/>
      <color rgb="FFFF0000"/>
      <name val="Arial"/>
      <family val="2"/>
      <charset val="161"/>
    </font>
    <font>
      <sz val="11"/>
      <name val="Arial"/>
      <family val="2"/>
      <charset val="161"/>
    </font>
    <font>
      <sz val="11"/>
      <name val="Calibri"/>
      <family val="2"/>
      <charset val="161"/>
    </font>
    <font>
      <b/>
      <sz val="1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vertical="top" wrapText="1"/>
    </xf>
    <xf numFmtId="0" fontId="4" fillId="2" borderId="1" xfId="1" applyFont="1" applyBorder="1" applyAlignment="1">
      <alignment horizontal="left" vertical="top" wrapText="1"/>
    </xf>
  </cellXfs>
  <cellStyles count="2">
    <cellStyle name="Καλό" xfId="1" builtinId="26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zoomScaleNormal="100" workbookViewId="0">
      <selection activeCell="B53" sqref="B53"/>
    </sheetView>
  </sheetViews>
  <sheetFormatPr defaultColWidth="64" defaultRowHeight="14.25" x14ac:dyDescent="0.2"/>
  <cols>
    <col min="1" max="1" width="5.7109375" style="3" bestFit="1" customWidth="1"/>
    <col min="2" max="2" width="64" style="1"/>
    <col min="3" max="3" width="42.140625" style="1" bestFit="1" customWidth="1"/>
    <col min="4" max="4" width="13.140625" style="1" bestFit="1" customWidth="1"/>
    <col min="5" max="16384" width="64" style="1"/>
  </cols>
  <sheetData>
    <row r="1" spans="1:4" ht="18" x14ac:dyDescent="0.2">
      <c r="A1" s="11" t="s">
        <v>14</v>
      </c>
      <c r="B1" s="11"/>
      <c r="C1" s="11"/>
      <c r="D1" s="11"/>
    </row>
    <row r="2" spans="1:4" x14ac:dyDescent="0.2">
      <c r="A2" s="2" t="s">
        <v>0</v>
      </c>
      <c r="B2" s="2" t="s">
        <v>11</v>
      </c>
      <c r="C2" s="2" t="s">
        <v>1</v>
      </c>
      <c r="D2" s="2" t="s">
        <v>2</v>
      </c>
    </row>
    <row r="3" spans="1:4" ht="15" x14ac:dyDescent="0.2">
      <c r="A3" s="4">
        <v>1</v>
      </c>
      <c r="B3" s="9" t="s">
        <v>3</v>
      </c>
      <c r="C3" s="5"/>
      <c r="D3" s="6"/>
    </row>
    <row r="4" spans="1:4" ht="28.5" x14ac:dyDescent="0.2">
      <c r="A4" s="4">
        <f>A3+1</f>
        <v>2</v>
      </c>
      <c r="B4" s="9" t="s">
        <v>15</v>
      </c>
      <c r="C4" s="5"/>
      <c r="D4" s="5"/>
    </row>
    <row r="5" spans="1:4" ht="29.25" x14ac:dyDescent="0.2">
      <c r="A5" s="4">
        <f t="shared" ref="A5:A55" si="0">A4+1</f>
        <v>3</v>
      </c>
      <c r="B5" s="9" t="s">
        <v>53</v>
      </c>
      <c r="C5" s="5"/>
      <c r="D5" s="5"/>
    </row>
    <row r="6" spans="1:4" x14ac:dyDescent="0.2">
      <c r="A6" s="4">
        <f t="shared" si="0"/>
        <v>4</v>
      </c>
      <c r="B6" s="9" t="s">
        <v>16</v>
      </c>
      <c r="C6" s="5"/>
      <c r="D6" s="5"/>
    </row>
    <row r="7" spans="1:4" x14ac:dyDescent="0.2">
      <c r="A7" s="4">
        <f t="shared" si="0"/>
        <v>5</v>
      </c>
      <c r="B7" s="9" t="s">
        <v>45</v>
      </c>
      <c r="C7" s="5"/>
      <c r="D7" s="5"/>
    </row>
    <row r="8" spans="1:4" x14ac:dyDescent="0.2">
      <c r="A8" s="4">
        <f t="shared" si="0"/>
        <v>6</v>
      </c>
      <c r="B8" s="9" t="s">
        <v>17</v>
      </c>
      <c r="C8" s="5"/>
      <c r="D8" s="5"/>
    </row>
    <row r="9" spans="1:4" ht="15" x14ac:dyDescent="0.2">
      <c r="A9" s="4">
        <f t="shared" si="0"/>
        <v>7</v>
      </c>
      <c r="B9" s="9" t="s">
        <v>18</v>
      </c>
      <c r="C9" s="7"/>
      <c r="D9" s="5"/>
    </row>
    <row r="10" spans="1:4" x14ac:dyDescent="0.2">
      <c r="A10" s="4">
        <f t="shared" si="0"/>
        <v>8</v>
      </c>
      <c r="B10" s="9" t="s">
        <v>4</v>
      </c>
      <c r="C10" s="5"/>
      <c r="D10" s="5"/>
    </row>
    <row r="11" spans="1:4" ht="28.5" x14ac:dyDescent="0.2">
      <c r="A11" s="4">
        <f t="shared" si="0"/>
        <v>9</v>
      </c>
      <c r="B11" s="9" t="s">
        <v>36</v>
      </c>
      <c r="C11" s="7"/>
      <c r="D11" s="5"/>
    </row>
    <row r="12" spans="1:4" x14ac:dyDescent="0.2">
      <c r="A12" s="4">
        <f t="shared" si="0"/>
        <v>10</v>
      </c>
      <c r="B12" s="9" t="s">
        <v>44</v>
      </c>
      <c r="C12" s="5"/>
      <c r="D12" s="5"/>
    </row>
    <row r="13" spans="1:4" x14ac:dyDescent="0.2">
      <c r="A13" s="4">
        <f t="shared" si="0"/>
        <v>11</v>
      </c>
      <c r="B13" s="9" t="s">
        <v>5</v>
      </c>
      <c r="C13" s="5"/>
      <c r="D13" s="5"/>
    </row>
    <row r="14" spans="1:4" ht="15" x14ac:dyDescent="0.2">
      <c r="A14" s="4">
        <f t="shared" si="0"/>
        <v>12</v>
      </c>
      <c r="B14" s="9" t="s">
        <v>54</v>
      </c>
      <c r="C14" s="5"/>
      <c r="D14" s="5"/>
    </row>
    <row r="15" spans="1:4" x14ac:dyDescent="0.2">
      <c r="A15" s="4">
        <f t="shared" si="0"/>
        <v>13</v>
      </c>
      <c r="B15" s="9" t="s">
        <v>48</v>
      </c>
      <c r="C15" s="5"/>
      <c r="D15" s="5"/>
    </row>
    <row r="16" spans="1:4" x14ac:dyDescent="0.2">
      <c r="A16" s="4">
        <f t="shared" si="0"/>
        <v>14</v>
      </c>
      <c r="B16" s="9" t="s">
        <v>19</v>
      </c>
      <c r="C16" s="5"/>
      <c r="D16" s="5"/>
    </row>
    <row r="17" spans="1:4" ht="42.75" x14ac:dyDescent="0.2">
      <c r="A17" s="4">
        <f t="shared" si="0"/>
        <v>15</v>
      </c>
      <c r="B17" s="9" t="s">
        <v>40</v>
      </c>
      <c r="C17" s="5"/>
      <c r="D17" s="5"/>
    </row>
    <row r="18" spans="1:4" x14ac:dyDescent="0.2">
      <c r="A18" s="4">
        <f t="shared" si="0"/>
        <v>16</v>
      </c>
      <c r="B18" s="9" t="s">
        <v>37</v>
      </c>
      <c r="C18" s="5"/>
      <c r="D18" s="5"/>
    </row>
    <row r="19" spans="1:4" x14ac:dyDescent="0.2">
      <c r="A19" s="4">
        <f t="shared" si="0"/>
        <v>17</v>
      </c>
      <c r="B19" s="9" t="s">
        <v>50</v>
      </c>
      <c r="C19" s="5"/>
      <c r="D19" s="5"/>
    </row>
    <row r="20" spans="1:4" ht="28.5" x14ac:dyDescent="0.2">
      <c r="A20" s="4">
        <f t="shared" si="0"/>
        <v>18</v>
      </c>
      <c r="B20" s="9" t="s">
        <v>29</v>
      </c>
      <c r="C20" s="5"/>
      <c r="D20" s="5"/>
    </row>
    <row r="21" spans="1:4" x14ac:dyDescent="0.2">
      <c r="A21" s="4">
        <f t="shared" si="0"/>
        <v>19</v>
      </c>
      <c r="B21" s="9" t="s">
        <v>20</v>
      </c>
      <c r="C21" s="5"/>
      <c r="D21" s="5"/>
    </row>
    <row r="22" spans="1:4" x14ac:dyDescent="0.2">
      <c r="A22" s="4">
        <f t="shared" si="0"/>
        <v>20</v>
      </c>
      <c r="B22" s="9" t="s">
        <v>41</v>
      </c>
      <c r="C22" s="5"/>
      <c r="D22" s="5"/>
    </row>
    <row r="23" spans="1:4" x14ac:dyDescent="0.2">
      <c r="A23" s="4">
        <f t="shared" si="0"/>
        <v>21</v>
      </c>
      <c r="B23" s="9" t="s">
        <v>21</v>
      </c>
      <c r="C23" s="5"/>
      <c r="D23" s="5"/>
    </row>
    <row r="24" spans="1:4" ht="28.5" x14ac:dyDescent="0.2">
      <c r="A24" s="4">
        <f t="shared" si="0"/>
        <v>22</v>
      </c>
      <c r="B24" s="9" t="s">
        <v>22</v>
      </c>
      <c r="C24" s="5"/>
      <c r="D24" s="5"/>
    </row>
    <row r="25" spans="1:4" x14ac:dyDescent="0.2">
      <c r="A25" s="4">
        <f t="shared" si="0"/>
        <v>23</v>
      </c>
      <c r="B25" s="9" t="s">
        <v>23</v>
      </c>
      <c r="C25" s="5"/>
      <c r="D25" s="5"/>
    </row>
    <row r="26" spans="1:4" x14ac:dyDescent="0.2">
      <c r="A26" s="4">
        <f t="shared" si="0"/>
        <v>24</v>
      </c>
      <c r="B26" s="9" t="s">
        <v>24</v>
      </c>
      <c r="C26" s="5"/>
      <c r="D26" s="5"/>
    </row>
    <row r="27" spans="1:4" ht="28.5" x14ac:dyDescent="0.2">
      <c r="A27" s="4">
        <f t="shared" si="0"/>
        <v>25</v>
      </c>
      <c r="B27" s="9" t="s">
        <v>55</v>
      </c>
      <c r="C27" s="5"/>
      <c r="D27" s="5"/>
    </row>
    <row r="28" spans="1:4" x14ac:dyDescent="0.2">
      <c r="A28" s="4">
        <f t="shared" si="0"/>
        <v>26</v>
      </c>
      <c r="B28" s="9" t="s">
        <v>25</v>
      </c>
      <c r="C28" s="5"/>
      <c r="D28" s="5"/>
    </row>
    <row r="29" spans="1:4" x14ac:dyDescent="0.2">
      <c r="A29" s="4">
        <f t="shared" si="0"/>
        <v>27</v>
      </c>
      <c r="B29" s="9" t="s">
        <v>26</v>
      </c>
      <c r="C29" s="5"/>
      <c r="D29" s="5"/>
    </row>
    <row r="30" spans="1:4" x14ac:dyDescent="0.2">
      <c r="A30" s="4">
        <f t="shared" si="0"/>
        <v>28</v>
      </c>
      <c r="B30" s="9" t="s">
        <v>51</v>
      </c>
      <c r="C30" s="5"/>
      <c r="D30" s="5"/>
    </row>
    <row r="31" spans="1:4" x14ac:dyDescent="0.2">
      <c r="A31" s="4">
        <f t="shared" si="0"/>
        <v>29</v>
      </c>
      <c r="B31" s="9" t="s">
        <v>42</v>
      </c>
      <c r="C31" s="5"/>
      <c r="D31" s="5"/>
    </row>
    <row r="32" spans="1:4" x14ac:dyDescent="0.2">
      <c r="A32" s="4">
        <f t="shared" si="0"/>
        <v>30</v>
      </c>
      <c r="B32" s="9" t="s">
        <v>43</v>
      </c>
      <c r="C32" s="5"/>
      <c r="D32" s="5"/>
    </row>
    <row r="33" spans="1:4" ht="28.5" x14ac:dyDescent="0.2">
      <c r="A33" s="4">
        <f t="shared" si="0"/>
        <v>31</v>
      </c>
      <c r="B33" s="9" t="s">
        <v>27</v>
      </c>
      <c r="C33" s="5"/>
      <c r="D33" s="5"/>
    </row>
    <row r="34" spans="1:4" ht="85.5" x14ac:dyDescent="0.2">
      <c r="A34" s="4">
        <f t="shared" si="0"/>
        <v>32</v>
      </c>
      <c r="B34" s="9" t="s">
        <v>38</v>
      </c>
      <c r="C34" s="5"/>
      <c r="D34" s="5"/>
    </row>
    <row r="35" spans="1:4" ht="99.75" x14ac:dyDescent="0.2">
      <c r="A35" s="4">
        <f t="shared" si="0"/>
        <v>33</v>
      </c>
      <c r="B35" s="9" t="s">
        <v>39</v>
      </c>
      <c r="C35" s="5"/>
      <c r="D35" s="5"/>
    </row>
    <row r="36" spans="1:4" ht="15" x14ac:dyDescent="0.2">
      <c r="A36" s="4">
        <f t="shared" si="0"/>
        <v>34</v>
      </c>
      <c r="B36" s="9" t="s">
        <v>28</v>
      </c>
      <c r="C36" s="7"/>
      <c r="D36" s="5"/>
    </row>
    <row r="37" spans="1:4" ht="28.5" x14ac:dyDescent="0.2">
      <c r="A37" s="4">
        <f t="shared" si="0"/>
        <v>35</v>
      </c>
      <c r="B37" s="9" t="s">
        <v>13</v>
      </c>
      <c r="C37" s="5"/>
      <c r="D37" s="5"/>
    </row>
    <row r="38" spans="1:4" ht="28.5" x14ac:dyDescent="0.2">
      <c r="A38" s="4">
        <f t="shared" si="0"/>
        <v>36</v>
      </c>
      <c r="B38" s="9" t="s">
        <v>30</v>
      </c>
      <c r="C38" s="5"/>
      <c r="D38" s="5"/>
    </row>
    <row r="39" spans="1:4" x14ac:dyDescent="0.2">
      <c r="A39" s="4">
        <f t="shared" si="0"/>
        <v>37</v>
      </c>
      <c r="B39" s="9" t="s">
        <v>6</v>
      </c>
      <c r="C39" s="5"/>
      <c r="D39" s="5"/>
    </row>
    <row r="40" spans="1:4" ht="28.5" x14ac:dyDescent="0.2">
      <c r="A40" s="4">
        <f t="shared" si="0"/>
        <v>38</v>
      </c>
      <c r="B40" s="9" t="s">
        <v>31</v>
      </c>
      <c r="C40" s="5"/>
      <c r="D40" s="5"/>
    </row>
    <row r="41" spans="1:4" ht="28.5" x14ac:dyDescent="0.2">
      <c r="A41" s="4">
        <f t="shared" si="0"/>
        <v>39</v>
      </c>
      <c r="B41" s="9" t="s">
        <v>32</v>
      </c>
      <c r="C41" s="5"/>
      <c r="D41" s="5"/>
    </row>
    <row r="42" spans="1:4" ht="28.5" x14ac:dyDescent="0.2">
      <c r="A42" s="4">
        <f t="shared" si="0"/>
        <v>40</v>
      </c>
      <c r="B42" s="9" t="s">
        <v>33</v>
      </c>
      <c r="C42" s="5"/>
      <c r="D42" s="5"/>
    </row>
    <row r="43" spans="1:4" x14ac:dyDescent="0.2">
      <c r="A43" s="4">
        <f t="shared" si="0"/>
        <v>41</v>
      </c>
      <c r="B43" s="9" t="s">
        <v>7</v>
      </c>
      <c r="C43" s="5"/>
      <c r="D43" s="5"/>
    </row>
    <row r="44" spans="1:4" x14ac:dyDescent="0.2">
      <c r="A44" s="4">
        <f t="shared" si="0"/>
        <v>42</v>
      </c>
      <c r="B44" s="9" t="s">
        <v>52</v>
      </c>
      <c r="C44" s="8"/>
      <c r="D44" s="5"/>
    </row>
    <row r="45" spans="1:4" x14ac:dyDescent="0.2">
      <c r="A45" s="4">
        <f t="shared" si="0"/>
        <v>43</v>
      </c>
      <c r="B45" s="9" t="s">
        <v>34</v>
      </c>
      <c r="C45" s="5"/>
      <c r="D45" s="5"/>
    </row>
    <row r="46" spans="1:4" x14ac:dyDescent="0.2">
      <c r="A46" s="4">
        <f t="shared" si="0"/>
        <v>44</v>
      </c>
      <c r="B46" s="9" t="s">
        <v>8</v>
      </c>
      <c r="C46" s="5"/>
      <c r="D46" s="5"/>
    </row>
    <row r="47" spans="1:4" ht="28.5" x14ac:dyDescent="0.2">
      <c r="A47" s="4">
        <f t="shared" si="0"/>
        <v>45</v>
      </c>
      <c r="B47" s="9" t="s">
        <v>35</v>
      </c>
      <c r="C47" s="5"/>
      <c r="D47" s="5"/>
    </row>
    <row r="48" spans="1:4" ht="42.75" x14ac:dyDescent="0.2">
      <c r="A48" s="4">
        <f t="shared" si="0"/>
        <v>46</v>
      </c>
      <c r="B48" s="9" t="s">
        <v>12</v>
      </c>
      <c r="C48" s="5"/>
      <c r="D48" s="5"/>
    </row>
    <row r="49" spans="1:4" ht="15" x14ac:dyDescent="0.2">
      <c r="A49" s="4">
        <f t="shared" si="0"/>
        <v>47</v>
      </c>
      <c r="B49" s="10" t="s">
        <v>9</v>
      </c>
      <c r="C49" s="5"/>
      <c r="D49" s="5"/>
    </row>
    <row r="50" spans="1:4" ht="71.25" x14ac:dyDescent="0.2">
      <c r="A50" s="4">
        <f t="shared" si="0"/>
        <v>48</v>
      </c>
      <c r="B50" s="9" t="s">
        <v>56</v>
      </c>
      <c r="C50" s="5"/>
      <c r="D50" s="5"/>
    </row>
    <row r="51" spans="1:4" ht="99.75" x14ac:dyDescent="0.2">
      <c r="A51" s="4">
        <f t="shared" si="0"/>
        <v>49</v>
      </c>
      <c r="B51" s="9" t="s">
        <v>46</v>
      </c>
      <c r="C51" s="5"/>
      <c r="D51" s="5"/>
    </row>
    <row r="52" spans="1:4" ht="42.75" x14ac:dyDescent="0.2">
      <c r="A52" s="4">
        <f t="shared" si="0"/>
        <v>50</v>
      </c>
      <c r="B52" s="9" t="s">
        <v>49</v>
      </c>
      <c r="C52" s="5"/>
      <c r="D52" s="5"/>
    </row>
    <row r="53" spans="1:4" ht="15" x14ac:dyDescent="0.2">
      <c r="A53" s="4">
        <f t="shared" si="0"/>
        <v>51</v>
      </c>
      <c r="B53" s="10" t="s">
        <v>10</v>
      </c>
      <c r="C53" s="5"/>
      <c r="D53" s="5"/>
    </row>
    <row r="54" spans="1:4" ht="71.25" x14ac:dyDescent="0.2">
      <c r="A54" s="4">
        <f t="shared" si="0"/>
        <v>52</v>
      </c>
      <c r="B54" s="9" t="s">
        <v>47</v>
      </c>
      <c r="C54" s="5"/>
      <c r="D54" s="5"/>
    </row>
    <row r="55" spans="1:4" ht="71.25" x14ac:dyDescent="0.2">
      <c r="A55" s="4">
        <f t="shared" si="0"/>
        <v>53</v>
      </c>
      <c r="B55" s="9" t="s">
        <v>57</v>
      </c>
      <c r="C55" s="5"/>
      <c r="D55" s="5"/>
    </row>
  </sheetData>
  <mergeCells count="1">
    <mergeCell ref="A1:D1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</dc:creator>
  <cp:lastModifiedBy>Manolis Koutentakis</cp:lastModifiedBy>
  <cp:lastPrinted>2014-10-13T17:41:27Z</cp:lastPrinted>
  <dcterms:created xsi:type="dcterms:W3CDTF">2014-10-13T17:22:32Z</dcterms:created>
  <dcterms:modified xsi:type="dcterms:W3CDTF">2015-08-07T08:47:10Z</dcterms:modified>
</cp:coreProperties>
</file>