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'Φύλλο1'!$A$1:$G$56</definedName>
  </definedNames>
  <calcPr fullCalcOnLoad="1"/>
</workbook>
</file>

<file path=xl/sharedStrings.xml><?xml version="1.0" encoding="utf-8"?>
<sst xmlns="http://schemas.openxmlformats.org/spreadsheetml/2006/main" count="75" uniqueCount="51">
  <si>
    <t>ΕΛΛΗΝΙΚΗ  ΔΗΜΟΚΡΑΤΙΑ                                          ΕΡΓΟ :</t>
  </si>
  <si>
    <t>ΔΗΜΟΣ  ΗΡΑΚΛΕΙΟΥ</t>
  </si>
  <si>
    <t>ΤΕΧΝΙΚΗ  ΥΠΗΡΕΣΙΑ</t>
  </si>
  <si>
    <t>Α/Α</t>
  </si>
  <si>
    <t>Περιγραφή υλικού</t>
  </si>
  <si>
    <t>Τιμή (€)</t>
  </si>
  <si>
    <t>ΓΕΝΙΚΟ</t>
  </si>
  <si>
    <t xml:space="preserve">ΘΕΩΡΗΘΗΚΕ </t>
  </si>
  <si>
    <t>ΣΥΝΤΑΧΘΗΚΕ</t>
  </si>
  <si>
    <t xml:space="preserve">ΠΡΟΫΠΟΛΟΓΙΣΜΟΣ  ΥΛΙΚΩΝ </t>
  </si>
  <si>
    <t>ΤΜΗΜΑ ΚΥΚΛΟΦΟΡΙΑΣ &amp; ΣΥΓΚΟΙΝΩΝΙΩΝ</t>
  </si>
  <si>
    <t>Πινακίδες Αναγγελίας Κυνδύνου (Κ)</t>
  </si>
  <si>
    <t>Πινακίδες Πληροφοριακές ( Π )</t>
  </si>
  <si>
    <t>Α.</t>
  </si>
  <si>
    <t>Β.</t>
  </si>
  <si>
    <t>Γ.</t>
  </si>
  <si>
    <t>Δ.</t>
  </si>
  <si>
    <t>Διάφορα υλικά Σήμανσης</t>
  </si>
  <si>
    <t>τεμχ.</t>
  </si>
  <si>
    <t>ΓΕΝΙΚΟ  Σύνολο</t>
  </si>
  <si>
    <t xml:space="preserve">Καθρέπτες ελέγχου κυκλοφορίας οχημάτων Φ80 πολυκαρβονικοί άθραυστοι </t>
  </si>
  <si>
    <t>Στύλοι πινακίδων από γαλβανισμένο σιδηροσωλήνα    2 1/2" ύψους 3.00μ.</t>
  </si>
  <si>
    <t>Πινακίδες  Ρυθμιστικές (P)</t>
  </si>
  <si>
    <t>Μον.Μετρ.</t>
  </si>
  <si>
    <t>ΔΑΠΑΝΗ (€)</t>
  </si>
  <si>
    <t>Ποσότητα (τεμ)</t>
  </si>
  <si>
    <t>Σύνολο 1</t>
  </si>
  <si>
    <t>Πινακίδες P7 Φ45</t>
  </si>
  <si>
    <t>Πινακίδα P2  (STOP)  Φ60</t>
  </si>
  <si>
    <t>Πινακίδες P40 Φ45</t>
  </si>
  <si>
    <t>Πινακίδες P27 Φ45</t>
  </si>
  <si>
    <t>Πινακίδες P28 Φ45</t>
  </si>
  <si>
    <t>Πινακίδες P71 μήκος πλευράς 60cm</t>
  </si>
  <si>
    <t>Πινακίδες P53  Φ45</t>
  </si>
  <si>
    <t>Πινακίδες P52 Φ45</t>
  </si>
  <si>
    <t>Πινακίδες Κ16 μήκος πλευράς 60cm</t>
  </si>
  <si>
    <t>Πινακίδες Π21 διαστ. 40χ40cm</t>
  </si>
  <si>
    <t>Πινακίδες P57 Φ45</t>
  </si>
  <si>
    <t>Πινακίδες P58 Φ45</t>
  </si>
  <si>
    <t>Πινακίδες P50 Φ45</t>
  </si>
  <si>
    <t>Πινακίδες Π25 διαστ. 40χ40cm</t>
  </si>
  <si>
    <t>Πινακίδες Κ15 μήκος πλευράς 60cm</t>
  </si>
  <si>
    <t>Πινακίδες Π77 διαστ. 40χ40cm</t>
  </si>
  <si>
    <t>Πινακίδες Κ30 μήκος πλευράς 60cm</t>
  </si>
  <si>
    <t>Πινακίδες Πρ-4α, 4β,4γ</t>
  </si>
  <si>
    <t>Πινακίδες Π60 μήκος πλευράς 40cm</t>
  </si>
  <si>
    <t>Πινακίδες P32 Φ45 με όριο ταχ/τας 30χλμ.</t>
  </si>
  <si>
    <t>Πινακίδες P32 Φ45 με όριο ταχ/τας 50 χλμ</t>
  </si>
  <si>
    <t>ΦΠΑ  24%</t>
  </si>
  <si>
    <r>
      <t xml:space="preserve">EΡΓΟ : Προμήθειες διαφόρων υλικών σήμανσης κυκλοφορίας   K.A. </t>
    </r>
    <r>
      <rPr>
        <b/>
        <sz val="10"/>
        <color indexed="8"/>
        <rFont val="Arial"/>
        <family val="2"/>
      </rPr>
      <t xml:space="preserve">30-6662.005 </t>
    </r>
    <r>
      <rPr>
        <b/>
        <sz val="10"/>
        <rFont val="Arial"/>
        <family val="2"/>
      </rPr>
      <t xml:space="preserve">  Προϋπολογισμού 49.467,00€                                                                          </t>
    </r>
  </si>
  <si>
    <t>Ηράκλειο  .../06/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</si>
</sst>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sz val="10"/>
      <name val="Arial Greek"/>
      <family val="0"/>
    </font>
    <font>
      <b/>
      <sz val="10"/>
      <name val="Arial Greek"/>
      <family val="2"/>
    </font>
    <font>
      <b/>
      <sz val="10"/>
      <name val="Arial Narrow"/>
      <family val="2"/>
    </font>
    <font>
      <b/>
      <sz val="14"/>
      <name val="Arial Greek"/>
      <family val="2"/>
    </font>
    <font>
      <b/>
      <sz val="12"/>
      <name val="Arial Greek"/>
      <family val="2"/>
    </font>
    <font>
      <sz val="11"/>
      <name val="Arial Greek"/>
      <family val="2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28" borderId="1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8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16" fillId="0" borderId="11" xfId="0" applyNumberFormat="1" applyFont="1" applyBorder="1" applyAlignment="1">
      <alignment horizontal="left"/>
    </xf>
    <xf numFmtId="3" fontId="16" fillId="33" borderId="11" xfId="0" applyNumberFormat="1" applyFont="1" applyFill="1" applyBorder="1" applyAlignment="1">
      <alignment horizontal="center"/>
    </xf>
    <xf numFmtId="2" fontId="16" fillId="33" borderId="11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1" xfId="0" applyNumberFormat="1" applyFont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wrapText="1"/>
    </xf>
    <xf numFmtId="2" fontId="16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center" wrapText="1"/>
    </xf>
    <xf numFmtId="2" fontId="1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11" xfId="0" applyNumberFormat="1" applyFont="1" applyBorder="1" applyAlignment="1">
      <alignment horizontal="left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3" fontId="56" fillId="0" borderId="11" xfId="0" applyNumberFormat="1" applyFont="1" applyBorder="1" applyAlignment="1">
      <alignment horizontal="left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43</xdr:row>
      <xdr:rowOff>142875</xdr:rowOff>
    </xdr:from>
    <xdr:to>
      <xdr:col>6</xdr:col>
      <xdr:colOff>95250</xdr:colOff>
      <xdr:row>53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152900" y="7743825"/>
          <a:ext cx="26098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57150</xdr:colOff>
      <xdr:row>46</xdr:row>
      <xdr:rowOff>0</xdr:rowOff>
    </xdr:from>
    <xdr:to>
      <xdr:col>1</xdr:col>
      <xdr:colOff>2600325</xdr:colOff>
      <xdr:row>53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95275" y="7762875"/>
          <a:ext cx="2543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Ο Προϊστάμενος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της Διεύθυνσης Τεχνικών Έργων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Μιχελάκης Νίκος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Αρχιτέκτων Μηχανικός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24">
      <selection activeCell="D57" sqref="D57"/>
    </sheetView>
  </sheetViews>
  <sheetFormatPr defaultColWidth="9.140625" defaultRowHeight="12.75"/>
  <cols>
    <col min="1" max="1" width="3.57421875" style="0" customWidth="1"/>
    <col min="2" max="2" width="39.00390625" style="0" customWidth="1"/>
    <col min="3" max="3" width="12.8515625" style="0" customWidth="1"/>
    <col min="4" max="4" width="13.57421875" style="0" customWidth="1"/>
    <col min="5" max="5" width="14.00390625" style="11" customWidth="1"/>
    <col min="6" max="6" width="17.00390625" style="11" customWidth="1"/>
    <col min="7" max="7" width="11.7109375" style="0" customWidth="1"/>
    <col min="8" max="8" width="15.421875" style="0" customWidth="1"/>
  </cols>
  <sheetData>
    <row r="1" spans="1:6" s="1" customFormat="1" ht="12.75">
      <c r="A1" s="67" t="s">
        <v>0</v>
      </c>
      <c r="B1" s="67"/>
      <c r="C1" s="35"/>
      <c r="D1" s="68" t="s">
        <v>49</v>
      </c>
      <c r="E1" s="68"/>
      <c r="F1" s="68"/>
    </row>
    <row r="2" spans="1:6" s="1" customFormat="1" ht="12.75">
      <c r="A2" s="67" t="s">
        <v>1</v>
      </c>
      <c r="B2" s="67"/>
      <c r="C2" s="35"/>
      <c r="D2" s="68"/>
      <c r="E2" s="68"/>
      <c r="F2" s="68"/>
    </row>
    <row r="3" spans="1:6" s="1" customFormat="1" ht="12.75">
      <c r="A3" s="67" t="s">
        <v>2</v>
      </c>
      <c r="B3" s="67"/>
      <c r="C3" s="35"/>
      <c r="D3" s="68"/>
      <c r="E3" s="68"/>
      <c r="F3" s="68"/>
    </row>
    <row r="4" spans="1:8" s="1" customFormat="1" ht="18" customHeight="1">
      <c r="A4" s="34" t="s">
        <v>10</v>
      </c>
      <c r="B4" s="34"/>
      <c r="C4" s="35"/>
      <c r="D4" s="68"/>
      <c r="E4" s="68"/>
      <c r="F4" s="68"/>
      <c r="G4" s="20"/>
      <c r="H4" s="13"/>
    </row>
    <row r="5" spans="1:9" s="1" customFormat="1" ht="11.25" customHeight="1">
      <c r="A5" s="36"/>
      <c r="B5" s="36"/>
      <c r="C5" s="36"/>
      <c r="D5" s="68"/>
      <c r="E5" s="68"/>
      <c r="F5" s="68"/>
      <c r="H5" s="13"/>
      <c r="I5" s="13"/>
    </row>
    <row r="6" spans="1:6" s="1" customFormat="1" ht="23.25" customHeight="1">
      <c r="A6" s="71" t="s">
        <v>9</v>
      </c>
      <c r="B6" s="72"/>
      <c r="C6" s="72"/>
      <c r="D6" s="72"/>
      <c r="E6" s="72"/>
      <c r="F6" s="72"/>
    </row>
    <row r="7" spans="1:6" s="1" customFormat="1" ht="23.25" customHeight="1" hidden="1">
      <c r="A7" s="2"/>
      <c r="B7" s="3"/>
      <c r="C7" s="3"/>
      <c r="D7" s="3"/>
      <c r="E7" s="3"/>
      <c r="F7" s="3"/>
    </row>
    <row r="8" spans="5:6" s="1" customFormat="1" ht="12.75">
      <c r="E8" s="4"/>
      <c r="F8" s="4"/>
    </row>
    <row r="9" spans="1:6" s="1" customFormat="1" ht="12.75">
      <c r="A9" s="38" t="s">
        <v>3</v>
      </c>
      <c r="B9" s="38" t="s">
        <v>4</v>
      </c>
      <c r="C9" s="38" t="s">
        <v>23</v>
      </c>
      <c r="D9" s="38" t="s">
        <v>25</v>
      </c>
      <c r="E9" s="39" t="s">
        <v>5</v>
      </c>
      <c r="F9" s="39" t="s">
        <v>24</v>
      </c>
    </row>
    <row r="10" spans="1:6" s="1" customFormat="1" ht="14.25" customHeight="1">
      <c r="A10" s="40" t="s">
        <v>13</v>
      </c>
      <c r="B10" s="41" t="s">
        <v>22</v>
      </c>
      <c r="C10" s="42"/>
      <c r="D10" s="43"/>
      <c r="E10" s="44"/>
      <c r="F10" s="44"/>
    </row>
    <row r="11" spans="1:6" s="1" customFormat="1" ht="14.25" customHeight="1" hidden="1">
      <c r="A11" s="43"/>
      <c r="B11" s="45"/>
      <c r="C11" s="43"/>
      <c r="D11" s="43"/>
      <c r="E11" s="44"/>
      <c r="F11" s="44"/>
    </row>
    <row r="12" spans="1:6" s="1" customFormat="1" ht="14.25" customHeight="1">
      <c r="A12" s="40">
        <v>1</v>
      </c>
      <c r="B12" s="46" t="s">
        <v>28</v>
      </c>
      <c r="C12" s="43" t="s">
        <v>18</v>
      </c>
      <c r="D12" s="43">
        <v>380</v>
      </c>
      <c r="E12" s="44">
        <v>30</v>
      </c>
      <c r="F12" s="44">
        <f aca="true" t="shared" si="0" ref="F12:F25">D12*E12</f>
        <v>11400</v>
      </c>
    </row>
    <row r="13" spans="1:6" s="1" customFormat="1" ht="14.25" customHeight="1">
      <c r="A13" s="40">
        <v>2</v>
      </c>
      <c r="B13" s="46" t="s">
        <v>29</v>
      </c>
      <c r="C13" s="43" t="s">
        <v>18</v>
      </c>
      <c r="D13" s="43">
        <v>150</v>
      </c>
      <c r="E13" s="44">
        <v>17</v>
      </c>
      <c r="F13" s="44">
        <f t="shared" si="0"/>
        <v>2550</v>
      </c>
    </row>
    <row r="14" spans="1:6" s="1" customFormat="1" ht="14.25" customHeight="1">
      <c r="A14" s="40">
        <v>3</v>
      </c>
      <c r="B14" s="46" t="s">
        <v>27</v>
      </c>
      <c r="C14" s="43" t="s">
        <v>18</v>
      </c>
      <c r="D14" s="65">
        <v>100</v>
      </c>
      <c r="E14" s="44">
        <v>18</v>
      </c>
      <c r="F14" s="44">
        <f t="shared" si="0"/>
        <v>1800</v>
      </c>
    </row>
    <row r="15" spans="1:6" s="1" customFormat="1" ht="14.25" customHeight="1">
      <c r="A15" s="40">
        <v>4</v>
      </c>
      <c r="B15" s="46" t="s">
        <v>30</v>
      </c>
      <c r="C15" s="43" t="s">
        <v>18</v>
      </c>
      <c r="D15" s="65">
        <v>150</v>
      </c>
      <c r="E15" s="44">
        <v>19</v>
      </c>
      <c r="F15" s="44">
        <f t="shared" si="0"/>
        <v>2850</v>
      </c>
    </row>
    <row r="16" spans="1:6" s="1" customFormat="1" ht="14.25" customHeight="1">
      <c r="A16" s="40">
        <v>5</v>
      </c>
      <c r="B16" s="46" t="s">
        <v>31</v>
      </c>
      <c r="C16" s="43" t="s">
        <v>18</v>
      </c>
      <c r="D16" s="65">
        <v>150</v>
      </c>
      <c r="E16" s="44">
        <v>19</v>
      </c>
      <c r="F16" s="44">
        <f t="shared" si="0"/>
        <v>2850</v>
      </c>
    </row>
    <row r="17" spans="1:6" s="1" customFormat="1" ht="14.25" customHeight="1">
      <c r="A17" s="40">
        <v>6</v>
      </c>
      <c r="B17" s="46" t="s">
        <v>32</v>
      </c>
      <c r="C17" s="43" t="s">
        <v>18</v>
      </c>
      <c r="D17" s="65">
        <v>100</v>
      </c>
      <c r="E17" s="44">
        <v>21</v>
      </c>
      <c r="F17" s="44">
        <f t="shared" si="0"/>
        <v>2100</v>
      </c>
    </row>
    <row r="18" spans="1:6" s="1" customFormat="1" ht="14.25" customHeight="1">
      <c r="A18" s="40">
        <v>7</v>
      </c>
      <c r="B18" s="46" t="s">
        <v>33</v>
      </c>
      <c r="C18" s="43" t="s">
        <v>18</v>
      </c>
      <c r="D18" s="43">
        <v>30</v>
      </c>
      <c r="E18" s="44">
        <v>18</v>
      </c>
      <c r="F18" s="44">
        <f t="shared" si="0"/>
        <v>540</v>
      </c>
    </row>
    <row r="19" spans="1:6" s="1" customFormat="1" ht="14.25" customHeight="1">
      <c r="A19" s="40">
        <v>8</v>
      </c>
      <c r="B19" s="46" t="s">
        <v>46</v>
      </c>
      <c r="C19" s="43" t="s">
        <v>18</v>
      </c>
      <c r="D19" s="43">
        <v>50</v>
      </c>
      <c r="E19" s="44">
        <v>18</v>
      </c>
      <c r="F19" s="44">
        <f>D19*E19</f>
        <v>900</v>
      </c>
    </row>
    <row r="20" spans="1:6" s="1" customFormat="1" ht="14.25" customHeight="1">
      <c r="A20" s="40">
        <v>9</v>
      </c>
      <c r="B20" s="46" t="s">
        <v>47</v>
      </c>
      <c r="C20" s="43" t="s">
        <v>18</v>
      </c>
      <c r="D20" s="43">
        <v>30</v>
      </c>
      <c r="E20" s="44">
        <v>18</v>
      </c>
      <c r="F20" s="44">
        <f t="shared" si="0"/>
        <v>540</v>
      </c>
    </row>
    <row r="21" spans="1:6" s="1" customFormat="1" ht="14.25" customHeight="1">
      <c r="A21" s="40">
        <v>10</v>
      </c>
      <c r="B21" s="46" t="s">
        <v>37</v>
      </c>
      <c r="C21" s="43" t="s">
        <v>18</v>
      </c>
      <c r="D21" s="43">
        <v>15</v>
      </c>
      <c r="E21" s="44">
        <v>18</v>
      </c>
      <c r="F21" s="44">
        <f t="shared" si="0"/>
        <v>270</v>
      </c>
    </row>
    <row r="22" spans="1:6" s="1" customFormat="1" ht="14.25" customHeight="1">
      <c r="A22" s="40">
        <v>11</v>
      </c>
      <c r="B22" s="46" t="s">
        <v>38</v>
      </c>
      <c r="C22" s="43" t="s">
        <v>18</v>
      </c>
      <c r="D22" s="43">
        <v>15</v>
      </c>
      <c r="E22" s="44">
        <v>18</v>
      </c>
      <c r="F22" s="44">
        <f>D22*E22</f>
        <v>270</v>
      </c>
    </row>
    <row r="23" spans="1:6" s="1" customFormat="1" ht="14.25" customHeight="1">
      <c r="A23" s="40">
        <v>12</v>
      </c>
      <c r="B23" s="46" t="s">
        <v>39</v>
      </c>
      <c r="C23" s="43" t="s">
        <v>18</v>
      </c>
      <c r="D23" s="43">
        <v>10</v>
      </c>
      <c r="E23" s="44">
        <v>18</v>
      </c>
      <c r="F23" s="44">
        <f>D23*E23</f>
        <v>180</v>
      </c>
    </row>
    <row r="24" spans="1:6" s="1" customFormat="1" ht="14.25" customHeight="1">
      <c r="A24" s="40">
        <v>13</v>
      </c>
      <c r="B24" s="46" t="s">
        <v>44</v>
      </c>
      <c r="C24" s="43" t="s">
        <v>18</v>
      </c>
      <c r="D24" s="43">
        <v>30</v>
      </c>
      <c r="E24" s="44">
        <v>12</v>
      </c>
      <c r="F24" s="44">
        <f>D24*E24</f>
        <v>360</v>
      </c>
    </row>
    <row r="25" spans="1:6" s="1" customFormat="1" ht="14.25" customHeight="1">
      <c r="A25" s="40">
        <v>14</v>
      </c>
      <c r="B25" s="46" t="s">
        <v>34</v>
      </c>
      <c r="C25" s="43" t="s">
        <v>18</v>
      </c>
      <c r="D25" s="43">
        <v>30</v>
      </c>
      <c r="E25" s="44">
        <v>18</v>
      </c>
      <c r="F25" s="44">
        <f t="shared" si="0"/>
        <v>540</v>
      </c>
    </row>
    <row r="26" spans="1:6" s="1" customFormat="1" ht="14.25" customHeight="1">
      <c r="A26" s="40" t="s">
        <v>14</v>
      </c>
      <c r="B26" s="41" t="s">
        <v>11</v>
      </c>
      <c r="C26" s="43"/>
      <c r="D26" s="43"/>
      <c r="E26" s="44"/>
      <c r="F26" s="44"/>
    </row>
    <row r="27" spans="1:6" s="1" customFormat="1" ht="14.25" customHeight="1">
      <c r="A27" s="40">
        <v>15</v>
      </c>
      <c r="B27" s="46" t="s">
        <v>41</v>
      </c>
      <c r="C27" s="43" t="s">
        <v>18</v>
      </c>
      <c r="D27" s="43">
        <v>10</v>
      </c>
      <c r="E27" s="44">
        <v>19</v>
      </c>
      <c r="F27" s="44">
        <f>D27*E27</f>
        <v>190</v>
      </c>
    </row>
    <row r="28" spans="1:6" s="1" customFormat="1" ht="14.25" customHeight="1">
      <c r="A28" s="40">
        <v>16</v>
      </c>
      <c r="B28" s="46" t="s">
        <v>43</v>
      </c>
      <c r="C28" s="43" t="s">
        <v>18</v>
      </c>
      <c r="D28" s="43">
        <v>10</v>
      </c>
      <c r="E28" s="44">
        <v>19</v>
      </c>
      <c r="F28" s="44">
        <f>D28*E28</f>
        <v>190</v>
      </c>
    </row>
    <row r="29" spans="1:6" s="1" customFormat="1" ht="14.25" customHeight="1">
      <c r="A29" s="40">
        <v>17</v>
      </c>
      <c r="B29" s="46" t="s">
        <v>35</v>
      </c>
      <c r="C29" s="43" t="s">
        <v>18</v>
      </c>
      <c r="D29" s="43">
        <v>90</v>
      </c>
      <c r="E29" s="44">
        <v>19</v>
      </c>
      <c r="F29" s="44">
        <f>D29*E29</f>
        <v>1710</v>
      </c>
    </row>
    <row r="30" spans="1:6" s="13" customFormat="1" ht="14.25" customHeight="1">
      <c r="A30" s="40" t="s">
        <v>15</v>
      </c>
      <c r="B30" s="41" t="s">
        <v>12</v>
      </c>
      <c r="C30" s="43"/>
      <c r="D30" s="63"/>
      <c r="E30" s="44"/>
      <c r="F30" s="44"/>
    </row>
    <row r="31" spans="1:6" s="13" customFormat="1" ht="14.25" customHeight="1">
      <c r="A31" s="40">
        <v>18</v>
      </c>
      <c r="B31" s="46" t="s">
        <v>36</v>
      </c>
      <c r="C31" s="43" t="s">
        <v>18</v>
      </c>
      <c r="D31" s="43">
        <v>100</v>
      </c>
      <c r="E31" s="44">
        <v>21.1</v>
      </c>
      <c r="F31" s="44">
        <f>D31*E31</f>
        <v>2110</v>
      </c>
    </row>
    <row r="32" spans="1:6" s="13" customFormat="1" ht="14.25" customHeight="1">
      <c r="A32" s="40">
        <v>19</v>
      </c>
      <c r="B32" s="46" t="s">
        <v>40</v>
      </c>
      <c r="C32" s="43" t="s">
        <v>18</v>
      </c>
      <c r="D32" s="43">
        <v>20</v>
      </c>
      <c r="E32" s="44">
        <v>21.1</v>
      </c>
      <c r="F32" s="44">
        <f>D32*E32</f>
        <v>422</v>
      </c>
    </row>
    <row r="33" spans="1:6" s="13" customFormat="1" ht="14.25" customHeight="1">
      <c r="A33" s="40">
        <v>20</v>
      </c>
      <c r="B33" s="46" t="s">
        <v>42</v>
      </c>
      <c r="C33" s="43" t="s">
        <v>18</v>
      </c>
      <c r="D33" s="43">
        <v>15</v>
      </c>
      <c r="E33" s="44">
        <v>21.1</v>
      </c>
      <c r="F33" s="44">
        <f>D33*E33</f>
        <v>316.5</v>
      </c>
    </row>
    <row r="34" spans="1:6" s="13" customFormat="1" ht="14.25" customHeight="1">
      <c r="A34" s="40">
        <v>21</v>
      </c>
      <c r="B34" s="66" t="s">
        <v>45</v>
      </c>
      <c r="C34" s="43" t="s">
        <v>18</v>
      </c>
      <c r="D34" s="65">
        <v>20</v>
      </c>
      <c r="E34" s="44">
        <v>20.1</v>
      </c>
      <c r="F34" s="44">
        <f>D34*E34</f>
        <v>402</v>
      </c>
    </row>
    <row r="35" spans="1:6" s="13" customFormat="1" ht="14.25" customHeight="1">
      <c r="A35" s="40" t="s">
        <v>16</v>
      </c>
      <c r="B35" s="41" t="s">
        <v>17</v>
      </c>
      <c r="C35" s="43"/>
      <c r="D35" s="63"/>
      <c r="E35" s="44"/>
      <c r="F35" s="44"/>
    </row>
    <row r="36" spans="1:11" s="1" customFormat="1" ht="25.5">
      <c r="A36" s="40">
        <v>22</v>
      </c>
      <c r="B36" s="46" t="s">
        <v>20</v>
      </c>
      <c r="C36" s="43" t="s">
        <v>18</v>
      </c>
      <c r="D36" s="43">
        <v>20</v>
      </c>
      <c r="E36" s="44">
        <v>70.1</v>
      </c>
      <c r="F36" s="44">
        <f>D36*E36</f>
        <v>1402</v>
      </c>
      <c r="J36" s="21"/>
      <c r="K36" s="21"/>
    </row>
    <row r="37" spans="1:11" s="1" customFormat="1" ht="14.25" customHeight="1" hidden="1">
      <c r="A37" s="40"/>
      <c r="B37" s="46"/>
      <c r="C37" s="43" t="s">
        <v>18</v>
      </c>
      <c r="D37" s="63"/>
      <c r="E37" s="44"/>
      <c r="F37" s="44"/>
      <c r="J37" s="22"/>
      <c r="K37" s="22"/>
    </row>
    <row r="38" spans="1:11" s="1" customFormat="1" ht="14.25" customHeight="1" hidden="1">
      <c r="A38" s="40"/>
      <c r="B38" s="46"/>
      <c r="C38" s="43" t="s">
        <v>18</v>
      </c>
      <c r="D38" s="64"/>
      <c r="E38" s="44"/>
      <c r="F38" s="44"/>
      <c r="J38" s="21"/>
      <c r="K38" s="21"/>
    </row>
    <row r="39" spans="1:7" s="1" customFormat="1" ht="25.5">
      <c r="A39" s="40">
        <v>23</v>
      </c>
      <c r="B39" s="48" t="s">
        <v>21</v>
      </c>
      <c r="C39" s="43" t="s">
        <v>18</v>
      </c>
      <c r="D39" s="43">
        <v>300</v>
      </c>
      <c r="E39" s="44">
        <v>20</v>
      </c>
      <c r="F39" s="44">
        <f>D39*E39</f>
        <v>6000</v>
      </c>
      <c r="G39" s="13"/>
    </row>
    <row r="40" spans="1:7" s="1" customFormat="1" ht="18.75" customHeight="1">
      <c r="A40" s="40"/>
      <c r="B40" s="37" t="s">
        <v>26</v>
      </c>
      <c r="C40" s="47"/>
      <c r="D40" s="47"/>
      <c r="E40" s="44"/>
      <c r="F40" s="49">
        <v>39893</v>
      </c>
      <c r="G40" s="13"/>
    </row>
    <row r="41" spans="1:7" s="1" customFormat="1" ht="18.75" customHeight="1">
      <c r="A41" s="43"/>
      <c r="B41" s="37" t="s">
        <v>48</v>
      </c>
      <c r="C41" s="37"/>
      <c r="D41" s="47"/>
      <c r="E41" s="44"/>
      <c r="F41" s="49">
        <v>9574</v>
      </c>
      <c r="G41" s="13"/>
    </row>
    <row r="42" spans="1:7" s="1" customFormat="1" ht="18.75" customHeight="1">
      <c r="A42" s="43"/>
      <c r="B42" s="37" t="s">
        <v>19</v>
      </c>
      <c r="C42" s="37"/>
      <c r="D42" s="47"/>
      <c r="E42" s="44"/>
      <c r="F42" s="49">
        <f>F41+F40</f>
        <v>49467</v>
      </c>
      <c r="G42" s="13"/>
    </row>
    <row r="43" spans="1:7" s="1" customFormat="1" ht="18.75" customHeight="1">
      <c r="A43" s="43"/>
      <c r="B43" s="62"/>
      <c r="C43" s="62"/>
      <c r="D43" s="47"/>
      <c r="E43" s="44"/>
      <c r="F43" s="44"/>
      <c r="G43" s="13"/>
    </row>
    <row r="44" spans="1:6" s="1" customFormat="1" ht="12.75">
      <c r="A44" s="50"/>
      <c r="B44" s="54"/>
      <c r="C44" s="54"/>
      <c r="D44" s="51"/>
      <c r="E44" s="52" t="s">
        <v>50</v>
      </c>
      <c r="F44" s="52"/>
    </row>
    <row r="45" spans="1:6" s="1" customFormat="1" ht="12.75" hidden="1">
      <c r="A45" s="50"/>
      <c r="B45" s="53" t="s">
        <v>6</v>
      </c>
      <c r="C45" s="54"/>
      <c r="D45" s="51"/>
      <c r="E45" s="52"/>
      <c r="F45" s="52"/>
    </row>
    <row r="46" spans="1:6" s="1" customFormat="1" ht="12.75" hidden="1">
      <c r="A46" s="50"/>
      <c r="B46" s="55"/>
      <c r="C46" s="55"/>
      <c r="D46" s="51"/>
      <c r="E46" s="52"/>
      <c r="F46" s="52"/>
    </row>
    <row r="47" spans="1:7" s="1" customFormat="1" ht="12.75">
      <c r="A47" s="50"/>
      <c r="B47" s="55" t="s">
        <v>7</v>
      </c>
      <c r="C47" s="55"/>
      <c r="D47" s="51"/>
      <c r="E47" s="56" t="s">
        <v>8</v>
      </c>
      <c r="F47" s="52"/>
      <c r="G47" s="19"/>
    </row>
    <row r="48" spans="1:6" s="1" customFormat="1" ht="12.75">
      <c r="A48" s="50"/>
      <c r="B48" s="57"/>
      <c r="C48" s="57"/>
      <c r="D48" s="51"/>
      <c r="E48" s="57"/>
      <c r="F48" s="52"/>
    </row>
    <row r="49" spans="1:6" s="1" customFormat="1" ht="9.75" customHeight="1">
      <c r="A49" s="50"/>
      <c r="B49" s="58"/>
      <c r="C49" s="58"/>
      <c r="D49" s="51"/>
      <c r="E49" s="52"/>
      <c r="F49" s="52"/>
    </row>
    <row r="50" spans="1:6" s="1" customFormat="1" ht="12.75">
      <c r="A50" s="50"/>
      <c r="B50" s="59"/>
      <c r="C50" s="59"/>
      <c r="D50" s="51"/>
      <c r="E50" s="52"/>
      <c r="F50" s="52"/>
    </row>
    <row r="51" spans="1:6" s="1" customFormat="1" ht="24.75" customHeight="1">
      <c r="A51" s="50"/>
      <c r="B51" s="58"/>
      <c r="C51" s="58"/>
      <c r="D51" s="51"/>
      <c r="E51" s="52"/>
      <c r="F51" s="52"/>
    </row>
    <row r="52" spans="1:6" s="1" customFormat="1" ht="12.75" hidden="1">
      <c r="A52" s="60"/>
      <c r="B52" s="58"/>
      <c r="C52" s="58"/>
      <c r="D52" s="51"/>
      <c r="E52" s="52"/>
      <c r="F52" s="52"/>
    </row>
    <row r="53" spans="1:6" s="1" customFormat="1" ht="25.5" customHeight="1">
      <c r="A53" s="50"/>
      <c r="B53" s="51"/>
      <c r="C53" s="51"/>
      <c r="D53" s="51"/>
      <c r="E53" s="52"/>
      <c r="F53" s="52"/>
    </row>
    <row r="54" spans="1:6" s="1" customFormat="1" ht="12.75">
      <c r="A54" s="50"/>
      <c r="B54" s="50"/>
      <c r="C54" s="50"/>
      <c r="D54" s="61"/>
      <c r="E54" s="52"/>
      <c r="F54" s="52"/>
    </row>
    <row r="55" spans="1:6" s="1" customFormat="1" ht="12.75">
      <c r="A55" s="14"/>
      <c r="B55" s="17"/>
      <c r="C55" s="17"/>
      <c r="D55" s="16"/>
      <c r="E55" s="15"/>
      <c r="F55" s="15"/>
    </row>
    <row r="56" spans="1:6" s="1" customFormat="1" ht="12.75">
      <c r="A56" s="14"/>
      <c r="B56" s="17"/>
      <c r="C56" s="17"/>
      <c r="D56" s="16"/>
      <c r="E56" s="15"/>
      <c r="F56" s="15"/>
    </row>
    <row r="57" spans="1:6" s="1" customFormat="1" ht="12.75">
      <c r="A57" s="14"/>
      <c r="B57" s="17"/>
      <c r="C57" s="17"/>
      <c r="D57" s="16"/>
      <c r="E57" s="15"/>
      <c r="F57" s="15"/>
    </row>
    <row r="58" spans="1:6" s="1" customFormat="1" ht="12.75">
      <c r="A58" s="14"/>
      <c r="B58" s="17"/>
      <c r="C58" s="17"/>
      <c r="D58" s="16"/>
      <c r="E58" s="15"/>
      <c r="F58" s="15"/>
    </row>
    <row r="59" spans="1:6" s="1" customFormat="1" ht="12.75">
      <c r="A59" s="14"/>
      <c r="B59" s="12"/>
      <c r="C59" s="12"/>
      <c r="D59" s="16"/>
      <c r="E59" s="15"/>
      <c r="F59" s="15"/>
    </row>
    <row r="60" spans="1:6" s="1" customFormat="1" ht="12.75">
      <c r="A60" s="14"/>
      <c r="B60" s="12"/>
      <c r="C60" s="12"/>
      <c r="D60" s="16"/>
      <c r="E60" s="15"/>
      <c r="F60" s="15"/>
    </row>
    <row r="61" spans="1:6" ht="12.75">
      <c r="A61" s="23"/>
      <c r="B61" s="12"/>
      <c r="C61" s="12"/>
      <c r="D61" s="18"/>
      <c r="E61" s="15"/>
      <c r="F61" s="15"/>
    </row>
    <row r="62" spans="1:6" ht="12.75">
      <c r="A62" s="24"/>
      <c r="B62" s="12"/>
      <c r="C62" s="12"/>
      <c r="D62" s="18"/>
      <c r="E62" s="15"/>
      <c r="F62" s="15"/>
    </row>
    <row r="63" spans="1:6" ht="12.75">
      <c r="A63" s="24"/>
      <c r="B63" s="12"/>
      <c r="C63" s="12"/>
      <c r="D63" s="18"/>
      <c r="E63" s="15"/>
      <c r="F63" s="15"/>
    </row>
    <row r="64" spans="1:6" ht="12.75">
      <c r="A64" s="24"/>
      <c r="B64" s="12"/>
      <c r="C64" s="12"/>
      <c r="D64" s="18"/>
      <c r="E64" s="15"/>
      <c r="F64" s="15"/>
    </row>
    <row r="65" spans="1:6" ht="12.75">
      <c r="A65" s="24"/>
      <c r="B65" s="12"/>
      <c r="C65" s="12"/>
      <c r="D65" s="18"/>
      <c r="E65" s="15"/>
      <c r="F65" s="15"/>
    </row>
    <row r="66" spans="1:6" ht="12.75">
      <c r="A66" s="24"/>
      <c r="B66" s="12"/>
      <c r="C66" s="12"/>
      <c r="D66" s="18"/>
      <c r="E66" s="15"/>
      <c r="F66" s="15"/>
    </row>
    <row r="67" spans="1:6" ht="12.75">
      <c r="A67" s="24"/>
      <c r="B67" s="12"/>
      <c r="C67" s="12"/>
      <c r="D67" s="18"/>
      <c r="E67" s="15"/>
      <c r="F67" s="15"/>
    </row>
    <row r="68" spans="1:6" ht="12.75">
      <c r="A68" s="24"/>
      <c r="B68" s="12"/>
      <c r="C68" s="12"/>
      <c r="D68" s="18"/>
      <c r="E68" s="15"/>
      <c r="F68" s="15"/>
    </row>
    <row r="69" spans="1:6" ht="12.75">
      <c r="A69" s="24"/>
      <c r="B69" s="12"/>
      <c r="C69" s="12"/>
      <c r="D69" s="18"/>
      <c r="E69" s="15"/>
      <c r="F69" s="15"/>
    </row>
    <row r="70" spans="1:6" ht="12.75">
      <c r="A70" s="24"/>
      <c r="B70" s="12"/>
      <c r="C70" s="12"/>
      <c r="D70" s="18"/>
      <c r="E70" s="15"/>
      <c r="F70" s="15"/>
    </row>
    <row r="71" spans="1:6" ht="12.75">
      <c r="A71" s="24"/>
      <c r="B71" s="12"/>
      <c r="C71" s="12"/>
      <c r="D71" s="18"/>
      <c r="E71" s="15"/>
      <c r="F71" s="15"/>
    </row>
    <row r="72" spans="1:6" ht="12.75">
      <c r="A72" s="24"/>
      <c r="B72" s="12"/>
      <c r="C72" s="12"/>
      <c r="D72" s="18"/>
      <c r="E72" s="15"/>
      <c r="F72" s="15"/>
    </row>
    <row r="73" spans="1:6" ht="12.75">
      <c r="A73" s="24"/>
      <c r="B73" s="24"/>
      <c r="C73" s="24"/>
      <c r="D73" s="24"/>
      <c r="E73" s="25"/>
      <c r="F73" s="25"/>
    </row>
    <row r="74" spans="1:6" ht="12.75">
      <c r="A74" s="24"/>
      <c r="B74" s="24"/>
      <c r="C74" s="24"/>
      <c r="D74" s="24"/>
      <c r="E74" s="25"/>
      <c r="F74" s="25"/>
    </row>
    <row r="75" spans="1:6" ht="12.75">
      <c r="A75" s="24"/>
      <c r="B75" s="24"/>
      <c r="C75" s="24"/>
      <c r="D75" s="24"/>
      <c r="E75" s="25"/>
      <c r="F75" s="25"/>
    </row>
    <row r="76" spans="1:6" ht="12.75">
      <c r="A76" s="24"/>
      <c r="B76" s="24"/>
      <c r="C76" s="24"/>
      <c r="D76" s="24"/>
      <c r="E76" s="25"/>
      <c r="F76" s="25"/>
    </row>
    <row r="77" spans="1:6" ht="12.75">
      <c r="A77" s="73"/>
      <c r="B77" s="73"/>
      <c r="C77" s="26"/>
      <c r="D77" s="16"/>
      <c r="E77" s="14"/>
      <c r="F77" s="27"/>
    </row>
    <row r="78" spans="1:6" ht="12.75">
      <c r="A78" s="73"/>
      <c r="B78" s="73"/>
      <c r="C78" s="26"/>
      <c r="D78" s="16"/>
      <c r="E78" s="14"/>
      <c r="F78" s="28"/>
    </row>
    <row r="79" spans="1:6" ht="12.75">
      <c r="A79" s="73"/>
      <c r="B79" s="73"/>
      <c r="C79" s="26"/>
      <c r="D79" s="16"/>
      <c r="E79" s="13"/>
      <c r="F79" s="29"/>
    </row>
    <row r="80" spans="1:6" ht="12.75">
      <c r="A80" s="74"/>
      <c r="B80" s="74"/>
      <c r="C80" s="30"/>
      <c r="D80" s="18"/>
      <c r="E80" s="24"/>
      <c r="F80" s="27"/>
    </row>
    <row r="81" spans="1:6" ht="18">
      <c r="A81" s="69"/>
      <c r="B81" s="69"/>
      <c r="C81" s="31"/>
      <c r="D81" s="18"/>
      <c r="E81" s="24"/>
      <c r="F81" s="7"/>
    </row>
    <row r="82" spans="1:6" ht="18">
      <c r="A82" s="24"/>
      <c r="B82" s="5"/>
      <c r="C82" s="5"/>
      <c r="D82" s="18"/>
      <c r="E82" s="24"/>
      <c r="F82" s="7"/>
    </row>
    <row r="83" spans="2:6" ht="15.75">
      <c r="B83" s="8"/>
      <c r="C83" s="8"/>
      <c r="D83" s="6"/>
      <c r="E83"/>
      <c r="F83" s="7"/>
    </row>
    <row r="84" spans="2:6" ht="15.75">
      <c r="B84" s="8"/>
      <c r="C84" s="8"/>
      <c r="D84" s="6"/>
      <c r="E84"/>
      <c r="F84" s="7"/>
    </row>
    <row r="85" spans="2:6" ht="15.75">
      <c r="B85" s="9"/>
      <c r="C85" s="9"/>
      <c r="D85" s="70"/>
      <c r="E85" s="70"/>
      <c r="F85" s="70"/>
    </row>
    <row r="86" spans="1:6" ht="15.75">
      <c r="A86" s="10"/>
      <c r="B86" s="32"/>
      <c r="C86" s="32"/>
      <c r="D86" s="6"/>
      <c r="E86" s="10"/>
      <c r="F86" s="10"/>
    </row>
    <row r="87" spans="1:6" ht="15.75">
      <c r="A87" s="33"/>
      <c r="B87" s="33"/>
      <c r="C87" s="33"/>
      <c r="D87" s="33"/>
      <c r="E87" s="33"/>
      <c r="F87" s="33"/>
    </row>
    <row r="88" spans="1:6" ht="15.75">
      <c r="A88" s="33"/>
      <c r="B88" s="33"/>
      <c r="C88" s="33"/>
      <c r="D88" s="33"/>
      <c r="E88" s="33"/>
      <c r="F88" s="33"/>
    </row>
    <row r="89" spans="1:6" ht="15.75">
      <c r="A89" s="33"/>
      <c r="B89" s="33"/>
      <c r="C89" s="33"/>
      <c r="D89" s="33"/>
      <c r="E89" s="33"/>
      <c r="F89" s="33"/>
    </row>
    <row r="90" spans="1:6" ht="15.75">
      <c r="A90" s="33"/>
      <c r="B90" s="33"/>
      <c r="C90" s="33"/>
      <c r="D90" s="33"/>
      <c r="E90" s="33"/>
      <c r="F90" s="33"/>
    </row>
    <row r="91" spans="1:6" ht="15.75">
      <c r="A91" s="33"/>
      <c r="B91" s="33"/>
      <c r="C91" s="33"/>
      <c r="D91" s="33"/>
      <c r="E91" s="33"/>
      <c r="F91" s="33"/>
    </row>
    <row r="92" spans="1:6" ht="15.75">
      <c r="A92" s="33"/>
      <c r="B92" s="33"/>
      <c r="C92" s="33"/>
      <c r="D92" s="33"/>
      <c r="E92" s="33"/>
      <c r="F92" s="33"/>
    </row>
    <row r="93" spans="1:6" ht="15.75">
      <c r="A93" s="33"/>
      <c r="B93" s="33"/>
      <c r="C93" s="33"/>
      <c r="D93" s="33"/>
      <c r="E93" s="33"/>
      <c r="F93" s="33"/>
    </row>
    <row r="94" spans="1:6" ht="15.75">
      <c r="A94" s="33"/>
      <c r="B94" s="33"/>
      <c r="C94" s="33"/>
      <c r="D94" s="33"/>
      <c r="E94" s="33"/>
      <c r="F94" s="33"/>
    </row>
    <row r="95" spans="1:6" ht="12.75">
      <c r="A95" s="10"/>
      <c r="B95" s="10"/>
      <c r="C95" s="10"/>
      <c r="D95" s="6"/>
      <c r="E95" s="10"/>
      <c r="F95" s="10"/>
    </row>
    <row r="96" spans="4:6" ht="12.75">
      <c r="D96" s="6"/>
      <c r="E96"/>
      <c r="F96"/>
    </row>
  </sheetData>
  <sheetProtection/>
  <mergeCells count="11">
    <mergeCell ref="A80:B80"/>
    <mergeCell ref="A1:B1"/>
    <mergeCell ref="D1:F5"/>
    <mergeCell ref="A2:B2"/>
    <mergeCell ref="A3:B3"/>
    <mergeCell ref="A81:B81"/>
    <mergeCell ref="D85:F85"/>
    <mergeCell ref="A6:F6"/>
    <mergeCell ref="A79:B79"/>
    <mergeCell ref="A78:B78"/>
    <mergeCell ref="A77:B7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HERAKLION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kirkinis_p</dc:creator>
  <cp:keywords/>
  <dc:description/>
  <cp:lastModifiedBy>Xaireti</cp:lastModifiedBy>
  <cp:lastPrinted>2016-06-01T07:48:00Z</cp:lastPrinted>
  <dcterms:created xsi:type="dcterms:W3CDTF">2007-10-17T05:57:09Z</dcterms:created>
  <dcterms:modified xsi:type="dcterms:W3CDTF">2016-06-01T08:21:16Z</dcterms:modified>
  <cp:category/>
  <cp:version/>
  <cp:contentType/>
  <cp:contentStatus/>
</cp:coreProperties>
</file>