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Z:\ΔΙΑΓΩΝΙΣΜΟΙ 2019\ΑΠΕΥΘΕΙΑΣ ΑΝΑΘΕΣΕΙΣ\ΕΞΟΠΛΙΣΜΟΣ ΔΙΑΧΕΙΡΙΣΗ\"/>
    </mc:Choice>
  </mc:AlternateContent>
  <xr:revisionPtr revIDLastSave="0" documentId="13_ncr:1_{D9F8344F-8E01-40AE-9843-BD6C05AC182A}" xr6:coauthVersionLast="40" xr6:coauthVersionMax="40" xr10:uidLastSave="{00000000-0000-0000-0000-000000000000}"/>
  <bookViews>
    <workbookView xWindow="1470" yWindow="1470" windowWidth="12405" windowHeight="14040" xr2:uid="{00000000-000D-0000-FFFF-FFFF00000000}"/>
  </bookViews>
  <sheets>
    <sheet name="ΠΡΟΥΠΟΛΟΓΙΣΜΟΣ ΠΡΟΣΦΟΡΑΣ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5" i="1" l="1"/>
  <c r="E102" i="1" s="1"/>
  <c r="H94" i="1"/>
  <c r="H93" i="1"/>
  <c r="I93" i="1" s="1"/>
  <c r="J93" i="1" s="1"/>
  <c r="H92" i="1"/>
  <c r="H91" i="1"/>
  <c r="I91" i="1" s="1"/>
  <c r="H90" i="1"/>
  <c r="I90" i="1" s="1"/>
  <c r="J90" i="1" s="1"/>
  <c r="H89" i="1"/>
  <c r="I89" i="1" s="1"/>
  <c r="J89" i="1" s="1"/>
  <c r="H88" i="1"/>
  <c r="H87" i="1"/>
  <c r="I87" i="1" s="1"/>
  <c r="H86" i="1"/>
  <c r="I86" i="1" s="1"/>
  <c r="J86" i="1" s="1"/>
  <c r="H85" i="1"/>
  <c r="I85" i="1" s="1"/>
  <c r="J85" i="1" s="1"/>
  <c r="H84" i="1"/>
  <c r="H83" i="1"/>
  <c r="H82" i="1"/>
  <c r="I82" i="1" s="1"/>
  <c r="J82" i="1" s="1"/>
  <c r="H81" i="1"/>
  <c r="I81" i="1" s="1"/>
  <c r="J81" i="1" s="1"/>
  <c r="H80" i="1"/>
  <c r="H79" i="1"/>
  <c r="H78" i="1"/>
  <c r="I78" i="1" s="1"/>
  <c r="J78" i="1" s="1"/>
  <c r="H77" i="1"/>
  <c r="I77" i="1" s="1"/>
  <c r="J77" i="1" s="1"/>
  <c r="H76" i="1"/>
  <c r="H75" i="1"/>
  <c r="H74" i="1"/>
  <c r="I74" i="1" s="1"/>
  <c r="J74" i="1" s="1"/>
  <c r="H73" i="1"/>
  <c r="I73" i="1" s="1"/>
  <c r="J73" i="1" s="1"/>
  <c r="H72" i="1"/>
  <c r="H71" i="1"/>
  <c r="H70" i="1"/>
  <c r="I70" i="1" s="1"/>
  <c r="J70" i="1" s="1"/>
  <c r="H69" i="1"/>
  <c r="I69" i="1" s="1"/>
  <c r="J69" i="1" s="1"/>
  <c r="H68" i="1"/>
  <c r="H67" i="1"/>
  <c r="H66" i="1"/>
  <c r="I66" i="1" s="1"/>
  <c r="J66" i="1" s="1"/>
  <c r="H65" i="1"/>
  <c r="I65" i="1" s="1"/>
  <c r="J65" i="1" s="1"/>
  <c r="H64" i="1"/>
  <c r="H63" i="1"/>
  <c r="H62" i="1"/>
  <c r="I62" i="1" s="1"/>
  <c r="J62" i="1" s="1"/>
  <c r="H61" i="1"/>
  <c r="I61" i="1" s="1"/>
  <c r="J61" i="1" s="1"/>
  <c r="H60" i="1"/>
  <c r="H59" i="1"/>
  <c r="H58" i="1"/>
  <c r="I58" i="1" s="1"/>
  <c r="J58" i="1" s="1"/>
  <c r="H57" i="1"/>
  <c r="I57" i="1" s="1"/>
  <c r="J57" i="1" s="1"/>
  <c r="H56" i="1"/>
  <c r="H55" i="1"/>
  <c r="H54" i="1"/>
  <c r="I54" i="1" s="1"/>
  <c r="J54" i="1" s="1"/>
  <c r="H53" i="1"/>
  <c r="I53" i="1" s="1"/>
  <c r="J53" i="1" s="1"/>
  <c r="H52" i="1"/>
  <c r="H51" i="1"/>
  <c r="I51" i="1" s="1"/>
  <c r="H50" i="1"/>
  <c r="I50" i="1" s="1"/>
  <c r="J50" i="1" s="1"/>
  <c r="H49" i="1"/>
  <c r="I49" i="1" s="1"/>
  <c r="J49" i="1" s="1"/>
  <c r="H48" i="1"/>
  <c r="H47" i="1"/>
  <c r="H46" i="1"/>
  <c r="I46" i="1" s="1"/>
  <c r="J46" i="1" s="1"/>
  <c r="H45" i="1"/>
  <c r="I45" i="1" s="1"/>
  <c r="J45" i="1" s="1"/>
  <c r="H44" i="1"/>
  <c r="H43" i="1"/>
  <c r="I43" i="1" s="1"/>
  <c r="F39" i="1"/>
  <c r="E101" i="1" s="1"/>
  <c r="H38" i="1"/>
  <c r="I38" i="1" s="1"/>
  <c r="J38" i="1" s="1"/>
  <c r="H37" i="1"/>
  <c r="I37" i="1" s="1"/>
  <c r="J37" i="1" s="1"/>
  <c r="H36" i="1"/>
  <c r="H35" i="1"/>
  <c r="I35" i="1" s="1"/>
  <c r="H34" i="1"/>
  <c r="I34" i="1" s="1"/>
  <c r="J34" i="1" s="1"/>
  <c r="H33" i="1"/>
  <c r="I33" i="1" s="1"/>
  <c r="J33" i="1" s="1"/>
  <c r="H32" i="1"/>
  <c r="H31" i="1"/>
  <c r="I31" i="1" s="1"/>
  <c r="H30" i="1"/>
  <c r="I30" i="1" s="1"/>
  <c r="J30" i="1" s="1"/>
  <c r="F26" i="1"/>
  <c r="E100" i="1" s="1"/>
  <c r="H25" i="1"/>
  <c r="I25" i="1" s="1"/>
  <c r="J25" i="1" s="1"/>
  <c r="H24" i="1"/>
  <c r="H23" i="1"/>
  <c r="I23" i="1" s="1"/>
  <c r="H22" i="1"/>
  <c r="I22" i="1" s="1"/>
  <c r="J22" i="1" s="1"/>
  <c r="H21" i="1"/>
  <c r="I21" i="1" s="1"/>
  <c r="J21" i="1" s="1"/>
  <c r="H20" i="1"/>
  <c r="H19" i="1"/>
  <c r="I19" i="1" s="1"/>
  <c r="H18" i="1"/>
  <c r="I18" i="1" s="1"/>
  <c r="J18" i="1" s="1"/>
  <c r="H17" i="1"/>
  <c r="I17" i="1" s="1"/>
  <c r="J17" i="1" s="1"/>
  <c r="H16" i="1"/>
  <c r="F12" i="1"/>
  <c r="E99" i="1" s="1"/>
  <c r="H11" i="1"/>
  <c r="H10" i="1"/>
  <c r="I10" i="1" s="1"/>
  <c r="J10" i="1" s="1"/>
  <c r="H9" i="1"/>
  <c r="I9" i="1" s="1"/>
  <c r="J9" i="1" s="1"/>
  <c r="H8" i="1"/>
  <c r="H7" i="1"/>
  <c r="H6" i="1"/>
  <c r="I6" i="1" s="1"/>
  <c r="J6" i="1" s="1"/>
  <c r="E103" i="1" l="1"/>
  <c r="H26" i="1"/>
  <c r="G100" i="1" s="1"/>
  <c r="J31" i="1"/>
  <c r="I47" i="1"/>
  <c r="J47" i="1" s="1"/>
  <c r="I55" i="1"/>
  <c r="J55" i="1" s="1"/>
  <c r="I63" i="1"/>
  <c r="J63" i="1" s="1"/>
  <c r="I71" i="1"/>
  <c r="J71" i="1" s="1"/>
  <c r="I79" i="1"/>
  <c r="J79" i="1" s="1"/>
  <c r="J87" i="1"/>
  <c r="I11" i="1"/>
  <c r="J11" i="1" s="1"/>
  <c r="J23" i="1"/>
  <c r="J43" i="1"/>
  <c r="J51" i="1"/>
  <c r="J91" i="1"/>
  <c r="J19" i="1"/>
  <c r="J35" i="1"/>
  <c r="I59" i="1"/>
  <c r="J59" i="1" s="1"/>
  <c r="I67" i="1"/>
  <c r="J67" i="1" s="1"/>
  <c r="I75" i="1"/>
  <c r="J75" i="1" s="1"/>
  <c r="I83" i="1"/>
  <c r="J83" i="1" s="1"/>
  <c r="I8" i="1"/>
  <c r="J8" i="1" s="1"/>
  <c r="H12" i="1"/>
  <c r="I16" i="1"/>
  <c r="J16" i="1" s="1"/>
  <c r="I20" i="1"/>
  <c r="J20" i="1" s="1"/>
  <c r="I24" i="1"/>
  <c r="J24" i="1" s="1"/>
  <c r="I32" i="1"/>
  <c r="J32" i="1" s="1"/>
  <c r="I36" i="1"/>
  <c r="J36" i="1" s="1"/>
  <c r="I44" i="1"/>
  <c r="J44" i="1" s="1"/>
  <c r="I48" i="1"/>
  <c r="J48" i="1" s="1"/>
  <c r="I52" i="1"/>
  <c r="J52" i="1" s="1"/>
  <c r="I56" i="1"/>
  <c r="J56" i="1" s="1"/>
  <c r="I60" i="1"/>
  <c r="J60" i="1" s="1"/>
  <c r="I64" i="1"/>
  <c r="J64" i="1" s="1"/>
  <c r="I68" i="1"/>
  <c r="J68" i="1" s="1"/>
  <c r="I72" i="1"/>
  <c r="J72" i="1" s="1"/>
  <c r="I76" i="1"/>
  <c r="J76" i="1" s="1"/>
  <c r="I80" i="1"/>
  <c r="J80" i="1" s="1"/>
  <c r="I84" i="1"/>
  <c r="J84" i="1" s="1"/>
  <c r="I88" i="1"/>
  <c r="J88" i="1" s="1"/>
  <c r="I92" i="1"/>
  <c r="J92" i="1" s="1"/>
  <c r="I7" i="1"/>
  <c r="J7" i="1" s="1"/>
  <c r="H39" i="1"/>
  <c r="H95" i="1"/>
  <c r="I94" i="1"/>
  <c r="J94" i="1" s="1"/>
  <c r="I26" i="1" l="1"/>
  <c r="J26" i="1" s="1"/>
  <c r="H100" i="1"/>
  <c r="I100" i="1" s="1"/>
  <c r="I95" i="1"/>
  <c r="J95" i="1" s="1"/>
  <c r="G102" i="1"/>
  <c r="I39" i="1"/>
  <c r="J39" i="1" s="1"/>
  <c r="G101" i="1"/>
  <c r="G99" i="1"/>
  <c r="I12" i="1"/>
  <c r="J12" i="1" s="1"/>
  <c r="H101" i="1" l="1"/>
  <c r="I101" i="1" s="1"/>
  <c r="H99" i="1"/>
  <c r="G103" i="1"/>
  <c r="H102" i="1"/>
  <c r="I102" i="1" s="1"/>
  <c r="H103" i="1" l="1"/>
  <c r="I103" i="1" s="1"/>
  <c r="I99" i="1"/>
</calcChain>
</file>

<file path=xl/sharedStrings.xml><?xml version="1.0" encoding="utf-8"?>
<sst xmlns="http://schemas.openxmlformats.org/spreadsheetml/2006/main" count="370" uniqueCount="195">
  <si>
    <r>
      <t xml:space="preserve">ΟΜΑΔΑ 1η: ΠΡΟΜΗΘΕΙΑ ΕΞΟΠΛΙΣΜΟΥ ( Μεταλλικών ραφιών γαλβάνιζε με τα παρελκόμενα συμπεριλαμβανομένου και η τοποθέτηση ). </t>
    </r>
    <r>
      <rPr>
        <b/>
        <sz val="10"/>
        <color indexed="10"/>
        <rFont val="Calibri"/>
        <family val="2"/>
        <charset val="161"/>
      </rPr>
      <t xml:space="preserve">                                                                                                                                                                                                     Σ</t>
    </r>
    <r>
      <rPr>
        <b/>
        <sz val="10"/>
        <color indexed="10"/>
        <rFont val="Calibri"/>
        <family val="2"/>
        <charset val="161"/>
      </rPr>
      <t xml:space="preserve">υνολική προσφορά αποκλειστικά βάσει τιμής για το σύνολο της 1ης ομάδα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Calibri"/>
        <family val="2"/>
        <charset val="161"/>
      </rPr>
      <t>CPV:</t>
    </r>
    <r>
      <rPr>
        <b/>
        <sz val="10"/>
        <color indexed="10"/>
        <rFont val="Calibri"/>
        <family val="2"/>
        <charset val="161"/>
      </rPr>
      <t xml:space="preserve"> </t>
    </r>
    <r>
      <rPr>
        <sz val="10"/>
        <rFont val="Calibri"/>
        <family val="2"/>
        <charset val="161"/>
      </rPr>
      <t>39131100-0, 44531510-9, 19520000-7</t>
    </r>
    <r>
      <rPr>
        <b/>
        <sz val="10"/>
        <color indexed="10"/>
        <rFont val="Calibri"/>
        <family val="2"/>
        <charset val="161"/>
      </rPr>
      <t xml:space="preserve"> </t>
    </r>
    <r>
      <rPr>
        <b/>
        <sz val="10"/>
        <color indexed="8"/>
        <rFont val="Calibri"/>
        <family val="2"/>
        <charset val="161"/>
      </rPr>
      <t xml:space="preserve">
</t>
    </r>
  </si>
  <si>
    <t>Α/Α</t>
  </si>
  <si>
    <t>CPV</t>
  </si>
  <si>
    <t>ΚΩΔΙΚΟΣ ΕΙΔΟΥΣ ΥΠΗΡΕΣΙΑΣ</t>
  </si>
  <si>
    <t>ΕΙΔΟΣ / ΠΕΡΙΓΡΑΦΗ / ΧΑΡΑΚΤΗΡΙΣΤΙΚΑ/ ΠΡΟΔΙΑΓΡΑΦΕΣ</t>
  </si>
  <si>
    <t>Μ.Μ</t>
  </si>
  <si>
    <t>ΣΥΝΟΛΙΚΕΣ ΠΟΣΟΣΤΗΤΕΣ</t>
  </si>
  <si>
    <t>ΤΙΜΗ ΜΟΝΑΔΑΣ</t>
  </si>
  <si>
    <t>ΣΥΝΟΛΙΚΗ ΑΞΙΑ</t>
  </si>
  <si>
    <t>Φ.Π.Α. 24%</t>
  </si>
  <si>
    <t>ΣΥΝΟΛΙΚΗ ΔΑΠΑΝΗ</t>
  </si>
  <si>
    <t xml:space="preserve">39131100-0 </t>
  </si>
  <si>
    <t>25.060-0711</t>
  </si>
  <si>
    <r>
      <rPr>
        <b/>
        <sz val="8"/>
        <color indexed="8"/>
        <rFont val="Calibri"/>
        <family val="2"/>
        <charset val="161"/>
      </rPr>
      <t>Γωνιακή κολόνα γαλβανιζέ</t>
    </r>
    <r>
      <rPr>
        <sz val="8"/>
        <color indexed="8"/>
        <rFont val="Calibri"/>
        <family val="2"/>
        <charset val="161"/>
      </rPr>
      <t xml:space="preserve"> από διάτρητα ελάσματα διαστάσεων 36x36x1,8mm, ύψους 2 μέτρων </t>
    </r>
  </si>
  <si>
    <t>ΤΕΜΑΧΙΑ</t>
  </si>
  <si>
    <t>27.004-1219</t>
  </si>
  <si>
    <r>
      <rPr>
        <b/>
        <sz val="8"/>
        <color indexed="8"/>
        <rFont val="Calibri"/>
        <family val="2"/>
        <charset val="161"/>
      </rPr>
      <t>Μεταλλικό ράφι γαλβανιζέ</t>
    </r>
    <r>
      <rPr>
        <sz val="8"/>
        <color indexed="8"/>
        <rFont val="Calibri"/>
        <family val="2"/>
        <charset val="161"/>
      </rPr>
      <t xml:space="preserve"> διαστάσεων </t>
    </r>
    <r>
      <rPr>
        <b/>
        <sz val="8"/>
        <color indexed="8"/>
        <rFont val="Calibri"/>
        <family val="2"/>
        <charset val="161"/>
      </rPr>
      <t xml:space="preserve">0,92x30 </t>
    </r>
    <r>
      <rPr>
        <sz val="8"/>
        <color indexed="8"/>
        <rFont val="Calibri"/>
        <family val="2"/>
        <charset val="161"/>
      </rPr>
      <t>πάχους ο,8mm, σύμφωνα με τις τεχνικές προδιαγραφές.</t>
    </r>
  </si>
  <si>
    <t>27.004-1220</t>
  </si>
  <si>
    <r>
      <rPr>
        <b/>
        <sz val="8"/>
        <color indexed="8"/>
        <rFont val="Calibri"/>
        <family val="2"/>
        <charset val="161"/>
      </rPr>
      <t>Μεταλλικό ράφι γαλβανιζέ</t>
    </r>
    <r>
      <rPr>
        <sz val="8"/>
        <color indexed="8"/>
        <rFont val="Calibri"/>
        <family val="2"/>
        <charset val="161"/>
      </rPr>
      <t xml:space="preserve"> διαστάσεων </t>
    </r>
    <r>
      <rPr>
        <b/>
        <sz val="8"/>
        <color indexed="8"/>
        <rFont val="Calibri"/>
        <family val="2"/>
        <charset val="161"/>
      </rPr>
      <t>122x30</t>
    </r>
    <r>
      <rPr>
        <sz val="8"/>
        <color indexed="8"/>
        <rFont val="Calibri"/>
        <family val="2"/>
        <charset val="161"/>
      </rPr>
      <t xml:space="preserve"> πάχους ο,8mm, σύμφωνα με τις τεχνικές προδιαγραφές.</t>
    </r>
  </si>
  <si>
    <t>27.004-1227</t>
  </si>
  <si>
    <r>
      <rPr>
        <b/>
        <sz val="8"/>
        <color indexed="8"/>
        <rFont val="Calibri"/>
        <family val="2"/>
        <charset val="161"/>
      </rPr>
      <t>Μεταλλικό ράφι γαλβανιζέ</t>
    </r>
    <r>
      <rPr>
        <sz val="8"/>
        <color indexed="8"/>
        <rFont val="Calibri"/>
        <family val="2"/>
        <charset val="161"/>
      </rPr>
      <t xml:space="preserve"> διαστάσεων </t>
    </r>
    <r>
      <rPr>
        <b/>
        <sz val="8"/>
        <color indexed="8"/>
        <rFont val="Calibri"/>
        <family val="2"/>
        <charset val="161"/>
      </rPr>
      <t>122x61</t>
    </r>
    <r>
      <rPr>
        <sz val="8"/>
        <color indexed="8"/>
        <rFont val="Calibri"/>
        <family val="2"/>
        <charset val="161"/>
      </rPr>
      <t xml:space="preserve"> πάχους ο,8mm, σύμφωνα με τις τεχνικές προδιαγραφές.</t>
    </r>
  </si>
  <si>
    <t xml:space="preserve">19520000-7 </t>
  </si>
  <si>
    <t>25.060-0713</t>
  </si>
  <si>
    <r>
      <rPr>
        <b/>
        <sz val="8"/>
        <color indexed="8"/>
        <rFont val="Calibri"/>
        <family val="2"/>
        <charset val="161"/>
      </rPr>
      <t>Πέλμα πλαστικό για γωνιακή κολόνα</t>
    </r>
    <r>
      <rPr>
        <sz val="8"/>
        <color indexed="8"/>
        <rFont val="Calibri"/>
        <family val="2"/>
        <charset val="161"/>
      </rPr>
      <t>, σύμφωνα με τις τεχνικές προδιαγραφές.</t>
    </r>
  </si>
  <si>
    <t xml:space="preserve">44531510-9 </t>
  </si>
  <si>
    <t>24.001-0483</t>
  </si>
  <si>
    <r>
      <rPr>
        <b/>
        <sz val="8"/>
        <rFont val="Calibri"/>
        <family val="2"/>
        <charset val="161"/>
      </rPr>
      <t>Μπουλόνι (βίδα + παξιμάδι)</t>
    </r>
    <r>
      <rPr>
        <sz val="8"/>
        <rFont val="Calibri"/>
        <family val="2"/>
        <charset val="161"/>
      </rPr>
      <t xml:space="preserve"> Μ8x16, σύμφωνα με τις τεχνικές προδιαγραφές.</t>
    </r>
  </si>
  <si>
    <t>ΣΥΝΟΛΙΚΗ ΔΑΠΑΝΗ ΟΜΑΔΑΣ 1η</t>
  </si>
  <si>
    <r>
      <t xml:space="preserve">ΟΜΑΔΑ 2η: ΠΡΟΜΗΘΕΙΑ Ηλεκτρολογικού υλικού για τον εξοπλισμό / φωτισμό του Δημοτικού Αμαξοστασίου                                                                                                                                                                    </t>
    </r>
    <r>
      <rPr>
        <b/>
        <sz val="10"/>
        <color indexed="10"/>
        <rFont val="Calibri"/>
        <family val="2"/>
        <charset val="161"/>
      </rPr>
      <t>Συνολική προσφορά αποκλειστικά βάσει τιμής για το σύνολο της ΟΜΑΔΑ 2ης</t>
    </r>
    <r>
      <rPr>
        <b/>
        <sz val="10"/>
        <color indexed="8"/>
        <rFont val="Calibri"/>
        <family val="2"/>
        <charset val="161"/>
      </rPr>
      <t xml:space="preserve">                                                                                                                                                                                                                   CPV: </t>
    </r>
    <r>
      <rPr>
        <sz val="10"/>
        <color indexed="8"/>
        <rFont val="Calibri"/>
        <family val="2"/>
        <charset val="161"/>
      </rPr>
      <t xml:space="preserve">31681410-0, 44316000-8 </t>
    </r>
  </si>
  <si>
    <t xml:space="preserve">31681410-0 </t>
  </si>
  <si>
    <t>25.060-0949</t>
  </si>
  <si>
    <t>ΚΑΛΩΔΙΟ NYY 3x2.5mm εξωτερικών χώρων Μαύρο</t>
  </si>
  <si>
    <t>ΜΕΤΡΑ</t>
  </si>
  <si>
    <t>25.060-0950</t>
  </si>
  <si>
    <t xml:space="preserve">Κουτί διακλάδωσης στεγανό εξωτερικό 100x100x50mm στεγανό IP54 </t>
  </si>
  <si>
    <t>25.060-0951</t>
  </si>
  <si>
    <t>Ρόκα 8/25</t>
  </si>
  <si>
    <t>ΚΟΥΤΙ</t>
  </si>
  <si>
    <t>25.060-0952</t>
  </si>
  <si>
    <t xml:space="preserve">Ραγοδιακόπτης Ρ/Δ 1χ40Α ES140A </t>
  </si>
  <si>
    <t>25.060-0953</t>
  </si>
  <si>
    <t>Ρελέ φορτίου 2πολ. 20Α</t>
  </si>
  <si>
    <t>25.060-0954</t>
  </si>
  <si>
    <t>Πίνακας εξωτερικός 12 θέσεων στεγανός ip65</t>
  </si>
  <si>
    <t>25.060-0955</t>
  </si>
  <si>
    <t>Φωτιστικό δρόμου led 60w</t>
  </si>
  <si>
    <t>25.060-0956</t>
  </si>
  <si>
    <t>Φωτοκύτταρο / Φωτοδιακόπτης κίνησης φωτισμού</t>
  </si>
  <si>
    <t>25.060-0957</t>
  </si>
  <si>
    <t>Προβολέας LED 10W εξωτερικού χώρου</t>
  </si>
  <si>
    <t xml:space="preserve">44316000-8 </t>
  </si>
  <si>
    <t>26.002-9399</t>
  </si>
  <si>
    <t xml:space="preserve">Συρματόσχοινο Μ6, </t>
  </si>
  <si>
    <t>ΣΥΝΟΛΙΚΗ ΔΑΠΑΝΗ ΟΜΑΔΑΣ 2η</t>
  </si>
  <si>
    <r>
      <rPr>
        <b/>
        <sz val="10"/>
        <rFont val="Arial"/>
        <family val="2"/>
        <charset val="161"/>
      </rPr>
      <t xml:space="preserve">ΟΜΑΔΑ 3η: ΠΡΟΜΗΘΕΙΑ εξοπλισμού του Δημοτικού Αμαξοστασίου,Διεύθυνσης Οικονομικών Υπηρεσιών, Διαχείρισης Υλικού, Δημοτικού Πρατηρίου, Υδραυλικών, κλπ  </t>
    </r>
    <r>
      <rPr>
        <sz val="10"/>
        <rFont val="Arial"/>
        <family val="2"/>
        <charset val="161"/>
      </rPr>
      <t xml:space="preserve">                                                                                                                                                                    </t>
    </r>
    <r>
      <rPr>
        <b/>
        <sz val="10"/>
        <color indexed="10"/>
        <rFont val="Arial"/>
        <family val="2"/>
        <charset val="161"/>
      </rPr>
      <t xml:space="preserve">Συνολική προσφορά αποκλειστικά βάσει τιμής για το σύνολο της ΟΜΑΔΑ 3ης  </t>
    </r>
    <r>
      <rPr>
        <sz val="10"/>
        <rFont val="Arial"/>
        <family val="2"/>
        <charset val="161"/>
      </rPr>
      <t xml:space="preserve">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  <charset val="161"/>
      </rPr>
      <t>CPV:</t>
    </r>
    <r>
      <rPr>
        <sz val="10"/>
        <rFont val="Arial"/>
        <family val="2"/>
        <charset val="161"/>
      </rPr>
      <t xml:space="preserve"> 48800000-6, 37823200-5, 39717200-3, 34923000-3, 42924730-5, 31321000-2, 39711130-9 </t>
    </r>
  </si>
  <si>
    <t xml:space="preserve">48800000-6  </t>
  </si>
  <si>
    <t>27.022-0010</t>
  </si>
  <si>
    <r>
      <rPr>
        <b/>
        <sz val="8"/>
        <rFont val="Calibri"/>
        <family val="2"/>
        <charset val="161"/>
      </rPr>
      <t>Μίνι σύστημα σειράς προτεραιότητας για προεκτυπωμένα εισιτήρια</t>
    </r>
    <r>
      <rPr>
        <sz val="8"/>
        <rFont val="Calibri"/>
        <family val="2"/>
        <charset val="161"/>
      </rPr>
      <t xml:space="preserve">, Οικονομικών Υπηρεσιών. </t>
    </r>
    <r>
      <rPr>
        <b/>
        <sz val="8"/>
        <color indexed="30"/>
        <rFont val="Calibri"/>
        <family val="2"/>
        <charset val="161"/>
      </rPr>
      <t>Προσκόμιση prospectus</t>
    </r>
  </si>
  <si>
    <t xml:space="preserve">37823200-5 </t>
  </si>
  <si>
    <t>25.040-0454</t>
  </si>
  <si>
    <r>
      <rPr>
        <b/>
        <sz val="8"/>
        <rFont val="Calibri"/>
        <family val="2"/>
        <charset val="161"/>
      </rPr>
      <t>Ανταλλακτικά ρολά με προεκτυπωμένα εισιτήρια (χαρτάκια) σειράς προτεραιότητας</t>
    </r>
    <r>
      <rPr>
        <sz val="8"/>
        <rFont val="Calibri"/>
        <family val="2"/>
        <charset val="161"/>
      </rPr>
      <t>, Οικονομικών Υπηρεσιών.</t>
    </r>
  </si>
  <si>
    <t xml:space="preserve">39717200-3 </t>
  </si>
  <si>
    <t>27.003-0050</t>
  </si>
  <si>
    <r>
      <rPr>
        <b/>
        <sz val="8"/>
        <rFont val="Calibri"/>
        <family val="2"/>
        <charset val="161"/>
      </rPr>
      <t>Αεροκουρτίνα χαμηλής παροχής για πλάτος πόρτας 140cm &amp; ύψος πόρτας έως 3μ</t>
    </r>
    <r>
      <rPr>
        <sz val="8"/>
        <rFont val="Calibri"/>
        <family val="2"/>
        <charset val="161"/>
      </rPr>
      <t xml:space="preserve">., Τμήματος Διαχείρισης Υλικών &amp; Αποθεμάτων. </t>
    </r>
    <r>
      <rPr>
        <b/>
        <sz val="8"/>
        <color indexed="30"/>
        <rFont val="Calibri"/>
        <family val="2"/>
        <charset val="161"/>
      </rPr>
      <t>Προσκόμιση prospectus</t>
    </r>
  </si>
  <si>
    <t xml:space="preserve">34923000-3 </t>
  </si>
  <si>
    <t>27.022-0011</t>
  </si>
  <si>
    <r>
      <t>Μπάρα ελέγχου κυκλοφορίας με 7m κοντάρι,</t>
    </r>
    <r>
      <rPr>
        <sz val="8"/>
        <rFont val="Calibri"/>
        <family val="2"/>
        <charset val="161"/>
      </rPr>
      <t xml:space="preserve"> για την έισοδο του Δημοτικού Αμαξοστασίου. </t>
    </r>
    <r>
      <rPr>
        <b/>
        <sz val="8"/>
        <color indexed="30"/>
        <rFont val="Calibri"/>
        <family val="2"/>
        <charset val="161"/>
      </rPr>
      <t>Προσκόμιση prospectus</t>
    </r>
  </si>
  <si>
    <t>26.014-0018</t>
  </si>
  <si>
    <t xml:space="preserve">Τηλεχειριστήριο 3 πλήκτρων κυλιόμενου κωδικού, για την έισοδο του Δημοτικού Αμαξοστασίου. </t>
  </si>
  <si>
    <t xml:space="preserve">42924730-5  </t>
  </si>
  <si>
    <t>27.014-0116</t>
  </si>
  <si>
    <r>
      <rPr>
        <b/>
        <sz val="8"/>
        <rFont val="Calibri"/>
        <family val="2"/>
        <charset val="161"/>
      </rPr>
      <t>Τροχήλατο πλυστικό μηχάνημα καθαρισμού υψηλής πίεσης κρύου νερού</t>
    </r>
    <r>
      <rPr>
        <sz val="8"/>
        <rFont val="Calibri"/>
        <family val="2"/>
        <charset val="161"/>
      </rPr>
      <t>, καθαρισμού σωληνώσεων αποφραγμένων σημείων σε σωληνώσεις, αποχετεύσεις, υδρορροές και τουαλέτες, συνεργείου υδραυλικών.</t>
    </r>
    <r>
      <rPr>
        <b/>
        <sz val="8"/>
        <color indexed="30"/>
        <rFont val="Calibri"/>
        <family val="2"/>
        <charset val="161"/>
      </rPr>
      <t>Προσκόμιση prospectus</t>
    </r>
  </si>
  <si>
    <t>ΤΕΜΑΧΙΟ</t>
  </si>
  <si>
    <t>26.014-0019</t>
  </si>
  <si>
    <r>
      <rPr>
        <b/>
        <sz val="8"/>
        <rFont val="Calibri"/>
        <family val="2"/>
        <charset val="161"/>
      </rPr>
      <t>Σετ καθαρισμού σωληνώσεων αποφραγμένων σημείων</t>
    </r>
    <r>
      <rPr>
        <sz val="8"/>
        <rFont val="Calibri"/>
        <family val="2"/>
        <charset val="161"/>
      </rPr>
      <t xml:space="preserve"> σε σωληνώσεις, αποχετεύσεις, υδρορροές και τουαλέτες,  συνεργείου υδραυλικών.</t>
    </r>
  </si>
  <si>
    <t>ΣΕΤ</t>
  </si>
  <si>
    <t xml:space="preserve">31321000-2 </t>
  </si>
  <si>
    <t>26.014-0020</t>
  </si>
  <si>
    <r>
      <rPr>
        <b/>
        <sz val="8"/>
        <rFont val="Calibri"/>
        <family val="2"/>
        <charset val="161"/>
      </rPr>
      <t>Καλώδια εκκίνησης φορτηγού/  Ρευματοδότες βαρέου τύπου</t>
    </r>
    <r>
      <rPr>
        <sz val="8"/>
        <rFont val="Calibri"/>
        <family val="2"/>
        <charset val="161"/>
      </rPr>
      <t>, Δημοτικού Πρατηρίου Καυσίμων.</t>
    </r>
  </si>
  <si>
    <t xml:space="preserve">39711130-9 </t>
  </si>
  <si>
    <t>27.007-0025</t>
  </si>
  <si>
    <r>
      <rPr>
        <b/>
        <sz val="8"/>
        <color indexed="8"/>
        <rFont val="Calibri"/>
        <family val="2"/>
        <charset val="161"/>
      </rPr>
      <t>ΨΥΓΕΙΟ  μονόπορτο ενεργειακής κλάσης Α+</t>
    </r>
    <r>
      <rPr>
        <sz val="8"/>
        <color indexed="8"/>
        <rFont val="Calibri"/>
        <family val="2"/>
        <charset val="161"/>
      </rPr>
      <t xml:space="preserve">  για μέγιστη εξοικονόμηση ενέργειας. </t>
    </r>
    <r>
      <rPr>
        <b/>
        <sz val="8"/>
        <color indexed="8"/>
        <rFont val="Calibri"/>
        <family val="2"/>
        <charset val="161"/>
      </rPr>
      <t>Χρώμα σκούρο χρωμέ ή Μαύρο</t>
    </r>
    <r>
      <rPr>
        <sz val="8"/>
        <color indexed="8"/>
        <rFont val="Calibri"/>
        <family val="2"/>
        <charset val="161"/>
      </rPr>
      <t>,                       ( Σύμφωνα με τις τεχνικές προδιαγραφές),</t>
    </r>
    <r>
      <rPr>
        <sz val="8"/>
        <rFont val="Calibri"/>
        <family val="2"/>
        <charset val="161"/>
      </rPr>
      <t xml:space="preserve"> Τμήματος Αγροτικής Ανάπτυξης.</t>
    </r>
    <r>
      <rPr>
        <b/>
        <sz val="8"/>
        <color indexed="30"/>
        <rFont val="Calibri"/>
        <family val="2"/>
        <charset val="161"/>
      </rPr>
      <t xml:space="preserve"> Προσκόμιση prospectus</t>
    </r>
  </si>
  <si>
    <t>ΣΥΝΟΛΙΚΗ ΔΑΠΑΝΗ ΟΜΑΔΑΣ 3η</t>
  </si>
  <si>
    <r>
      <rPr>
        <b/>
        <sz val="10"/>
        <rFont val="Arial"/>
        <family val="2"/>
        <charset val="161"/>
      </rPr>
      <t xml:space="preserve">ΟΜΑΔΑ 4η: ΠΡΟΜΗΘΕΙΑ λοιπού εξοπλισμού του Δημοτικού Αμαξοστασίου, Διαχείρισης Υλικού, Δημοτικού Πρατηρίου, συνεργείου κάδων κλπ  </t>
    </r>
    <r>
      <rPr>
        <sz val="10"/>
        <rFont val="Arial"/>
        <family val="2"/>
        <charset val="161"/>
      </rPr>
      <t xml:space="preserve">                                                                                                                                                                    </t>
    </r>
    <r>
      <rPr>
        <b/>
        <sz val="10"/>
        <color indexed="10"/>
        <rFont val="Arial"/>
        <family val="2"/>
        <charset val="161"/>
      </rPr>
      <t xml:space="preserve">Συνολική προσφορά αποκλειστικά βάσει τιμής για το σύνολο της ΟΜΑΔΑ 4ης  </t>
    </r>
    <r>
      <rPr>
        <sz val="10"/>
        <rFont val="Arial"/>
        <family val="2"/>
        <charset val="161"/>
      </rPr>
      <t xml:space="preserve">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  <charset val="161"/>
      </rPr>
      <t>CPV:</t>
    </r>
    <r>
      <rPr>
        <sz val="10"/>
        <rFont val="Arial"/>
        <family val="2"/>
        <charset val="161"/>
      </rPr>
      <t xml:space="preserve"> 24200000-6, 44810000-1, 44316000-8, 44514000-6, 44521210-3</t>
    </r>
  </si>
  <si>
    <t xml:space="preserve">24200000-6 </t>
  </si>
  <si>
    <t>24.001-0064</t>
  </si>
  <si>
    <t>Ακρυλικό χρώμα εξωτερικής χρήσης</t>
  </si>
  <si>
    <t>24.001-0061</t>
  </si>
  <si>
    <t xml:space="preserve">Σιλικονούχο ακρυλικό  αστάρι νερού, Συσκευασία: 10 λίτρων </t>
  </si>
  <si>
    <t>24.001-0333</t>
  </si>
  <si>
    <t>Ρολό Βαψίματος τύπου Rollex 24" από Μαλλί</t>
  </si>
  <si>
    <t>25.000-0363</t>
  </si>
  <si>
    <t>Κονταροπίνελο Με Λευκή Τρίχα 2.5"</t>
  </si>
  <si>
    <t>24.001-0063</t>
  </si>
  <si>
    <t>Παρετίνα - Ακρυλικός Στόκος Σπατουλαρίσματος, συσκευασία σακί  20 Kg Λευκός</t>
  </si>
  <si>
    <t>35.008-0028</t>
  </si>
  <si>
    <t>Γυαλιστερό ντουκόχρωμα υψηλής ποιότητας</t>
  </si>
  <si>
    <t>24.090-0162</t>
  </si>
  <si>
    <t>Σπρέι βαφής, γενικής χρήσης σε κόκκινη απόχρωση, συσκευασία 400 ml.</t>
  </si>
  <si>
    <t>Σπρέι βαφής, γενικής χρήσης σε μπλέ απόχρωση, συσκευασία 400 ml.</t>
  </si>
  <si>
    <t>Σπρέι βαφής, γενικής χρήσης σε κίτρινη απόχρωση, συσκευασία 400 ml.</t>
  </si>
  <si>
    <t>25.060-0064</t>
  </si>
  <si>
    <t>Πινέλο βαφής 2’’</t>
  </si>
  <si>
    <t>25.060-0065</t>
  </si>
  <si>
    <t>Πινέλο βαφής 2,5’’</t>
  </si>
  <si>
    <t xml:space="preserve">44810000-1 </t>
  </si>
  <si>
    <t>22.001-0008</t>
  </si>
  <si>
    <t>Εργασίες συντήρησης και βελτίωσης</t>
  </si>
  <si>
    <t>M2</t>
  </si>
  <si>
    <t>24.090-0434</t>
  </si>
  <si>
    <t>Σετ με 12 γερμανοπολύγωνα κλειδιά σε θήκη</t>
  </si>
  <si>
    <t>25.000-0280</t>
  </si>
  <si>
    <t>ΓΚΑΖΟΤΑΝΑΛΙΑ ΜΟΝΩΜΕΝΗ 250mm</t>
  </si>
  <si>
    <t>35.006-0104</t>
  </si>
  <si>
    <t>Βαριοπούλα γενικής χρήσης (1kg) με λαβή και κεφαλή από γραφίτη</t>
  </si>
  <si>
    <t>25.060-0958</t>
  </si>
  <si>
    <t>ΡΥΘΜΙΖΟΜΕΝΟ ΓΑΛΛΙΚΟ ΚΛΕΙΔΙ 37mm</t>
  </si>
  <si>
    <t>26.002-0102</t>
  </si>
  <si>
    <t>Αεροσυμπιεστής Αυτοκινήτου Βαρέως Τύπου.</t>
  </si>
  <si>
    <t>26.009-0145</t>
  </si>
  <si>
    <t>ΠΙΣΤΟΛΙ ΣΙΛΙΚΟΝΗΣ ΒΑΡΕΟΣ ΤΥΠΟΥ</t>
  </si>
  <si>
    <t>24.002-0652</t>
  </si>
  <si>
    <t xml:space="preserve">Σιλικόνη αντιμουχλική </t>
  </si>
  <si>
    <t>24.001-0179</t>
  </si>
  <si>
    <t>Αρμοστοκος Βαφής</t>
  </si>
  <si>
    <t>25.060-0820</t>
  </si>
  <si>
    <t xml:space="preserve">Δίσκος γωνιακού τροχού κοπής μετάλλου 125mm  </t>
  </si>
  <si>
    <t xml:space="preserve">Δίσκος γωνιακού τροχού κοπής πλακιδιων 125mm  </t>
  </si>
  <si>
    <t xml:space="preserve">Διαμαντόδισκος  για υγρή και ξηρή κοπή των πλακιδίων, 110x20x1.6mm </t>
  </si>
  <si>
    <t>35.006-0051</t>
  </si>
  <si>
    <t>Γωνιακό Τσοκ Κατσαβιδιών 1/4"</t>
  </si>
  <si>
    <t>25.000-0430</t>
  </si>
  <si>
    <t>Σετ Βελόνι και Καλέμια SDS-Plus 3 Τεμάχια</t>
  </si>
  <si>
    <t>26.001-0045</t>
  </si>
  <si>
    <t>Νήμα Μεσινέζας</t>
  </si>
  <si>
    <t>25.060-0336</t>
  </si>
  <si>
    <t xml:space="preserve">Στροφείο καλωδίου - μπαλαντέζα ρεύματος με μήκος  25m </t>
  </si>
  <si>
    <t>25.060-0959</t>
  </si>
  <si>
    <t>Χωνί καυσίμων διαμέτρου 160mm με φίλτρο</t>
  </si>
  <si>
    <t>25.060-0962</t>
  </si>
  <si>
    <t>ΔΟΧΕΙΟ ΚΑΥΣΙΜΟΥ ΒΕΝΖΙΝΗΣ ΠΕΤΡΕΛΑΙΟΥ ΜΕ ΠΡΟΕΚΤΑΣΗ 20lt</t>
  </si>
  <si>
    <t>25.060-0963</t>
  </si>
  <si>
    <t>ΔΟΧΕΙΟ ΚΑΥΣΙΜΟΥ ΒΕΝΖΙΝΗΣ ΠΕΤΡΕΛΑΙΟΥ ΜΕ ΠΡΟΕΚΤΑΣΗ 10lt</t>
  </si>
  <si>
    <t>25.060-0964</t>
  </si>
  <si>
    <t>ΔΟΧΕΙΟ ΚΑΥΣΙΜΟΥ ΒΕΝΖΙΝΗΣ ΠΕΤΡΕΛΑΙΟΥ ΜΕ ΠΡΟΕΚΤΑΣΗ 5lt</t>
  </si>
  <si>
    <t>25.000-0320</t>
  </si>
  <si>
    <t xml:space="preserve">ΣΚΕΠΑΡΝΙ με στελιάρι 650g </t>
  </si>
  <si>
    <t>25.000-0318</t>
  </si>
  <si>
    <t>Σκαλιδάκι κήπου με μήκος 26 εκατοστά και πλάτος 7 εκατοστά, με στυλιάρι</t>
  </si>
  <si>
    <t>25.000-0331</t>
  </si>
  <si>
    <t>Τσουγκράνα 12 δόντια πλάτους 32 εκατοστά με στυλιάρι</t>
  </si>
  <si>
    <t>25.060-0961</t>
  </si>
  <si>
    <t>Γράβαλο , κατάλληλο για το μάζενα φύλλων. Με επιφάνεια πλάτους 46 cm και  στειλιάρι. Συνολικό μήκος 150 cm.</t>
  </si>
  <si>
    <t>25.060-0960</t>
  </si>
  <si>
    <t>ΣΚΑΛΙΣΤΗΡΙ ΧΕΙΡΟΣ ME ΠΛΑΣΤΙΚΗ ΛΑΒΗ</t>
  </si>
  <si>
    <t>25.060-0965</t>
  </si>
  <si>
    <t>Ακρυλικό φύλλο Plexiglass διάφανο, διαστάσεων Π51xΜ50,5 cm πάχους 3mm</t>
  </si>
  <si>
    <t>25.000-0299</t>
  </si>
  <si>
    <t>Μέγγενη πάγκου με σφικτήρα  Βαρέως Τύπου και με Περιστρεφόμενη Βάση 60mm</t>
  </si>
  <si>
    <t>25.030-0192</t>
  </si>
  <si>
    <t>Λάστιχο νερού / ποτίσματος, Διάμετρος : 1/2 inches (13mm)  25 μέτρων</t>
  </si>
  <si>
    <t xml:space="preserve">44514000-6 </t>
  </si>
  <si>
    <t>25.060-0966</t>
  </si>
  <si>
    <r>
      <t>Αντιεκρηκτικός φακός ασφαλείας LED</t>
    </r>
    <r>
      <rPr>
        <b/>
        <sz val="8"/>
        <color indexed="30"/>
        <rFont val="Calibri"/>
        <family val="2"/>
        <charset val="161"/>
      </rPr>
      <t xml:space="preserve"> Προσκόμιση prospectus</t>
    </r>
  </si>
  <si>
    <t xml:space="preserve">44514000-6  </t>
  </si>
  <si>
    <t>24.090-0368</t>
  </si>
  <si>
    <r>
      <t xml:space="preserve">Περιστροφικό Πιστολέτο με κρούση Μπαταρίας 18V </t>
    </r>
    <r>
      <rPr>
        <b/>
        <sz val="8"/>
        <color indexed="30"/>
        <rFont val="Calibri"/>
        <family val="2"/>
        <charset val="161"/>
      </rPr>
      <t>Προσκόμιση prospectus</t>
    </r>
  </si>
  <si>
    <t>24.090-0355</t>
  </si>
  <si>
    <r>
      <t xml:space="preserve">Γωνιακός Τροχός  μπαταρίας Λιθίου   18 Volt </t>
    </r>
    <r>
      <rPr>
        <b/>
        <sz val="8"/>
        <color indexed="30"/>
        <rFont val="Calibri"/>
        <family val="2"/>
        <charset val="161"/>
      </rPr>
      <t>Προσκόμιση prospectus</t>
    </r>
  </si>
  <si>
    <t>27.022-0012</t>
  </si>
  <si>
    <r>
      <t xml:space="preserve">ΕΠΑΝΑΦΟΡΤΙΖΟΜΕΝΗ ΣΕΓΑ 18V </t>
    </r>
    <r>
      <rPr>
        <b/>
        <sz val="8"/>
        <color indexed="30"/>
        <rFont val="Calibri"/>
        <family val="2"/>
        <charset val="161"/>
      </rPr>
      <t>Προσκόμιση prospectus</t>
    </r>
  </si>
  <si>
    <t>26.014-0021</t>
  </si>
  <si>
    <r>
      <t xml:space="preserve">Θαμνοκοπτικό - βενζινοκίνητο χειρός </t>
    </r>
    <r>
      <rPr>
        <b/>
        <sz val="8"/>
        <color indexed="30"/>
        <rFont val="Calibri"/>
        <family val="2"/>
        <charset val="161"/>
      </rPr>
      <t>Προσκόμιση prospectus</t>
    </r>
  </si>
  <si>
    <t>25.060-0100</t>
  </si>
  <si>
    <t>Πριόνι κλαδέματος 330mm με τριπλή οδόντωση για κοντάρι</t>
  </si>
  <si>
    <t>25.037-0354</t>
  </si>
  <si>
    <t>ΨΑΛΙΔΙ ΚΛΑΔΕΜΑΤΟΣ ενισχυμένο ανοξείδοτο</t>
  </si>
  <si>
    <t xml:space="preserve">44521210-3  </t>
  </si>
  <si>
    <t>25.060-0866</t>
  </si>
  <si>
    <t>ΛΟΥΚΕΤΟ INOX ΜΑΚΡΥΛΑΙΜΟ ΑΣΦΑΛΕΙΑΣ 40MM</t>
  </si>
  <si>
    <t>25.060-0865</t>
  </si>
  <si>
    <t>Λουκέτο μπρούτζινο μακρύλαιμο Ασφαλείας  40mm.</t>
  </si>
  <si>
    <t>25.060-0313</t>
  </si>
  <si>
    <t xml:space="preserve">Λουκέτα Νο 6 (50cc) ασφαλείας </t>
  </si>
  <si>
    <t>ΣΥΝΟΛΙΚΗ ΔΑΠΑΝΗ ΟΜΑΔΑΣ 4η</t>
  </si>
  <si>
    <t xml:space="preserve">ΑΝΑΚΕΦΑΛΑΙΩΣΗ </t>
  </si>
  <si>
    <t>ΣΥΝΟΛΙΚΑ ΠΟΣΑ ΑΝΑ ΟΜΑΔΑ</t>
  </si>
  <si>
    <r>
      <rPr>
        <b/>
        <sz val="8"/>
        <color indexed="8"/>
        <rFont val="Calibri"/>
        <family val="2"/>
        <charset val="161"/>
      </rPr>
      <t>ΟΜΑΔΑ 1</t>
    </r>
    <r>
      <rPr>
        <sz val="8"/>
        <color indexed="8"/>
        <rFont val="Calibri"/>
        <family val="2"/>
        <charset val="161"/>
      </rPr>
      <t xml:space="preserve"> ( ΥΠΟΧΕΩΤΙΚΗ ΥΠΟΒΟΛΗ ΣΥΝΟΛΙΚΗΣ ΠΡΟΣΦΟΡΑΣ ΓΙΑ ΟΛΑ ΤΑ ΕΙΔΗ ΤΗΣ ΟΜΑΔΑΣ 1 </t>
    </r>
  </si>
  <si>
    <r>
      <rPr>
        <b/>
        <sz val="8"/>
        <color indexed="8"/>
        <rFont val="Calibri"/>
        <family val="2"/>
        <charset val="161"/>
      </rPr>
      <t>ΟΜΑΔΑ 2</t>
    </r>
    <r>
      <rPr>
        <sz val="8"/>
        <color indexed="8"/>
        <rFont val="Calibri"/>
        <family val="2"/>
        <charset val="161"/>
      </rPr>
      <t xml:space="preserve"> ( ΥΠΟΧΕΩΤΙΚΗ ΥΠΟΒΟΛΗ ΣΥΝΟΛΙΚΗΣ ΠΡΟΣΦΟΡΑΣ ΓΙΑ ΟΛΑ ΤΑ ΕΙΔΗ ΤΗΣ ΟΜΑΔΑΣ 2 </t>
    </r>
  </si>
  <si>
    <r>
      <rPr>
        <b/>
        <sz val="8"/>
        <color indexed="8"/>
        <rFont val="Calibri"/>
        <family val="2"/>
        <charset val="161"/>
      </rPr>
      <t>ΟΜΑΔΑ 3</t>
    </r>
    <r>
      <rPr>
        <sz val="8"/>
        <color indexed="8"/>
        <rFont val="Calibri"/>
        <family val="2"/>
        <charset val="161"/>
      </rPr>
      <t xml:space="preserve"> ( ΥΠΟΧΕΩΤΙΚΗ ΥΠΟΒΟΛΗ ΣΥΝΟΛΙΚΗΣ ΠΡΟΣΦΟΡΑΣ ΓΙΑ ΟΛΑ ΤΑ ΕΙΔΗ ΤΗΣ ΟΜΑΔΑΣ 3</t>
    </r>
  </si>
  <si>
    <r>
      <rPr>
        <b/>
        <sz val="8"/>
        <rFont val="Calibri"/>
        <family val="2"/>
        <charset val="161"/>
      </rPr>
      <t>ΟΜΑΔΑ 4</t>
    </r>
    <r>
      <rPr>
        <sz val="8"/>
        <rFont val="Calibri"/>
        <family val="2"/>
        <charset val="161"/>
      </rPr>
      <t xml:space="preserve"> ( ΥΠΟΧΕΩΤΙΚΗ ΥΠΟΒΟΛΗ ΣΥΝΟΛΙΚΗΣ ΠΡΟΣΦΟΡΑΣ ΓΙΑ ΟΛΑ ΤΑ ΕΙΔΗ ΤΗΣ ΟΜΑΔΑΣ 4</t>
    </r>
  </si>
  <si>
    <t>ΣΥΝΟΛΙΚΗ ΔΑΠΑΝΗ  ΠΡΟΜΗΘΕΙΑΣ ΜΕ Φ.Π.Α</t>
  </si>
  <si>
    <t>ΠΡΟΥΠΟΛΟΓΙΣΜΟΣ ΠΡΟΣΦΟΡΑΣ</t>
  </si>
  <si>
    <t>Ο ΑΝΑΔΟΧΟΣ / ΠΡΟΜΗΘΕΥΤΗΣ</t>
  </si>
  <si>
    <r>
      <t xml:space="preserve">Ο ενδεικτικός προϋπολογισμός για το σύνολο της προμήθειας (ΟΜΑΔΕΣ 1,2,3,4,) ανέρχεται στο ποσό των </t>
    </r>
    <r>
      <rPr>
        <b/>
        <sz val="9"/>
        <color indexed="10"/>
        <rFont val="Calibri"/>
        <family val="2"/>
        <charset val="161"/>
      </rPr>
      <t>19.187,50</t>
    </r>
    <r>
      <rPr>
        <b/>
        <sz val="8"/>
        <color indexed="8"/>
        <rFont val="Calibri"/>
        <family val="2"/>
        <charset val="161"/>
      </rPr>
      <t xml:space="preserve"> € χωρίς το ΦΠΑ 24% που αντιστοιχεί σε ποσό (</t>
    </r>
    <r>
      <rPr>
        <b/>
        <sz val="8"/>
        <color indexed="10"/>
        <rFont val="Calibri"/>
        <family val="2"/>
        <charset val="161"/>
      </rPr>
      <t>4.605,00</t>
    </r>
    <r>
      <rPr>
        <b/>
        <sz val="8"/>
        <color indexed="8"/>
        <rFont val="Calibri"/>
        <family val="2"/>
        <charset val="161"/>
      </rPr>
      <t xml:space="preserve"> €) ενώ το σύνολο της προμήθειας με το Φ.Π.Α είναι </t>
    </r>
    <r>
      <rPr>
        <b/>
        <sz val="9"/>
        <color indexed="10"/>
        <rFont val="Calibri"/>
        <family val="2"/>
        <charset val="161"/>
      </rPr>
      <t>23.792,50</t>
    </r>
    <r>
      <rPr>
        <b/>
        <sz val="8"/>
        <color indexed="8"/>
        <rFont val="Calibri"/>
        <family val="2"/>
        <charset val="161"/>
      </rPr>
      <t xml:space="preserve"> €.
</t>
    </r>
    <r>
      <rPr>
        <sz val="8"/>
        <color indexed="8"/>
        <rFont val="Calibri"/>
        <family val="2"/>
        <charset val="161"/>
      </rPr>
      <t xml:space="preserve">
Οι συμμετέχοντες στο διαγωνισμό υποψήφιοι προμηθευτές, μπορούν να υποβάλλουν προσφορά για μία ή περισσότερες ή και για όλες τις Ομάδες όπως αυτές έχουν ορισθεί. Προσφορά η οποία θα δίδεται για ορισμένα από τα είδη για τις  (ΟΜΑΔΕΣ 1,2,3,4, ) ή/και για μέρος της προκηρυχθείσας ποσότητας  για τις (ΟΜΑΔΕΣ 1,2,3,4, ),   θα απορρίπτεται ως απαράδεκτη.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</si>
</sst>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8"/>
      <color theme="1"/>
      <name val="Calibri"/>
      <family val="2"/>
      <charset val="161"/>
      <scheme val="minor"/>
    </font>
    <font>
      <b/>
      <sz val="9"/>
      <color indexed="10"/>
      <name val="Calibri"/>
      <family val="2"/>
      <charset val="161"/>
    </font>
    <font>
      <b/>
      <sz val="8"/>
      <color indexed="8"/>
      <name val="Calibri"/>
      <family val="2"/>
      <charset val="161"/>
    </font>
    <font>
      <b/>
      <sz val="8"/>
      <color indexed="10"/>
      <name val="Calibri"/>
      <family val="2"/>
      <charset val="161"/>
    </font>
    <font>
      <sz val="8"/>
      <color indexed="8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indexed="10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5"/>
      <color rgb="FF000000"/>
      <name val="Arial Black"/>
      <family val="2"/>
      <charset val="161"/>
    </font>
    <font>
      <b/>
      <sz val="6"/>
      <color rgb="FF000000"/>
      <name val="Arial Black"/>
      <family val="2"/>
      <charset val="161"/>
    </font>
    <font>
      <sz val="5"/>
      <name val="Arial Black"/>
      <family val="2"/>
      <charset val="161"/>
    </font>
    <font>
      <b/>
      <sz val="5"/>
      <color theme="1"/>
      <name val="Arial Black"/>
      <family val="2"/>
      <charset val="161"/>
    </font>
    <font>
      <b/>
      <sz val="7"/>
      <color theme="1"/>
      <name val="Calibri"/>
      <family val="2"/>
      <charset val="161"/>
      <scheme val="minor"/>
    </font>
    <font>
      <b/>
      <sz val="7"/>
      <color rgb="FF000000"/>
      <name val="Calibri"/>
      <family val="2"/>
      <charset val="161"/>
      <scheme val="minor"/>
    </font>
    <font>
      <b/>
      <sz val="7"/>
      <color indexed="8"/>
      <name val="Calibri"/>
      <family val="2"/>
      <charset val="161"/>
      <scheme val="minor"/>
    </font>
    <font>
      <sz val="5"/>
      <name val="Calibri"/>
      <family val="2"/>
      <charset val="161"/>
      <scheme val="minor"/>
    </font>
    <font>
      <b/>
      <sz val="8"/>
      <name val="Arial"/>
      <family val="2"/>
      <charset val="161"/>
    </font>
    <font>
      <sz val="7"/>
      <color theme="1"/>
      <name val="Calibri"/>
      <family val="2"/>
      <charset val="161"/>
      <scheme val="minor"/>
    </font>
    <font>
      <sz val="7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8"/>
      <name val="Calibri"/>
      <family val="2"/>
      <charset val="161"/>
    </font>
    <font>
      <sz val="8"/>
      <name val="Calibri"/>
      <family val="2"/>
      <charset val="161"/>
    </font>
    <font>
      <b/>
      <sz val="7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sz val="10"/>
      <color indexed="8"/>
      <name val="Calibri"/>
      <family val="2"/>
      <charset val="161"/>
    </font>
    <font>
      <b/>
      <sz val="8"/>
      <name val="Calibri"/>
      <family val="2"/>
      <charset val="161"/>
      <scheme val="minor"/>
    </font>
    <font>
      <sz val="6"/>
      <name val="Calibri"/>
      <family val="2"/>
      <charset val="161"/>
      <scheme val="minor"/>
    </font>
    <font>
      <b/>
      <sz val="10"/>
      <name val="Arial"/>
      <family val="2"/>
      <charset val="161"/>
    </font>
    <font>
      <b/>
      <sz val="10"/>
      <color indexed="10"/>
      <name val="Arial"/>
      <family val="2"/>
      <charset val="161"/>
    </font>
    <font>
      <b/>
      <sz val="8"/>
      <color indexed="30"/>
      <name val="Calibri"/>
      <family val="2"/>
      <charset val="161"/>
    </font>
    <font>
      <sz val="7"/>
      <color indexed="8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7"/>
      <name val="Arial"/>
      <family val="2"/>
      <charset val="161"/>
    </font>
    <font>
      <b/>
      <sz val="5"/>
      <color theme="1"/>
      <name val="Calibri"/>
      <family val="2"/>
      <charset val="161"/>
      <scheme val="minor"/>
    </font>
    <font>
      <b/>
      <sz val="6"/>
      <color theme="1"/>
      <name val="Calibri"/>
      <family val="2"/>
      <charset val="161"/>
      <scheme val="minor"/>
    </font>
    <font>
      <sz val="12"/>
      <name val="Arial Black"/>
      <family val="2"/>
      <charset val="161"/>
    </font>
    <font>
      <sz val="12"/>
      <color theme="1"/>
      <name val="Arial Black"/>
      <family val="2"/>
      <charset val="161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82">
    <xf numFmtId="0" fontId="0" fillId="0" borderId="0" xfId="0"/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14" fillId="4" borderId="4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center" vertical="center" wrapText="1"/>
    </xf>
    <xf numFmtId="1" fontId="22" fillId="0" borderId="6" xfId="0" applyNumberFormat="1" applyFont="1" applyBorder="1" applyAlignment="1">
      <alignment horizontal="center" vertical="center"/>
    </xf>
    <xf numFmtId="2" fontId="23" fillId="0" borderId="6" xfId="0" applyNumberFormat="1" applyFont="1" applyBorder="1" applyAlignment="1">
      <alignment horizontal="center" vertical="center"/>
    </xf>
    <xf numFmtId="2" fontId="24" fillId="0" borderId="6" xfId="0" applyNumberFormat="1" applyFont="1" applyBorder="1" applyAlignment="1">
      <alignment horizontal="center" vertical="center"/>
    </xf>
    <xf numFmtId="0" fontId="25" fillId="0" borderId="6" xfId="0" applyFont="1" applyBorder="1" applyAlignment="1">
      <alignment horizontal="left" vertical="center" wrapText="1"/>
    </xf>
    <xf numFmtId="1" fontId="22" fillId="0" borderId="6" xfId="0" applyNumberFormat="1" applyFont="1" applyBorder="1" applyAlignment="1">
      <alignment horizontal="center" vertical="center" wrapText="1"/>
    </xf>
    <xf numFmtId="0" fontId="26" fillId="0" borderId="6" xfId="0" applyFont="1" applyBorder="1" applyAlignment="1">
      <alignment horizontal="left" vertical="center" wrapText="1"/>
    </xf>
    <xf numFmtId="1" fontId="1" fillId="3" borderId="6" xfId="0" applyNumberFormat="1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2" fontId="18" fillId="3" borderId="6" xfId="0" applyNumberFormat="1" applyFont="1" applyFill="1" applyBorder="1" applyAlignment="1">
      <alignment horizontal="center" vertical="center"/>
    </xf>
    <xf numFmtId="2" fontId="29" fillId="3" borderId="6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center" vertical="center" wrapText="1"/>
    </xf>
    <xf numFmtId="2" fontId="24" fillId="0" borderId="6" xfId="0" applyNumberFormat="1" applyFont="1" applyBorder="1" applyAlignment="1">
      <alignment horizontal="center" vertical="center" wrapText="1"/>
    </xf>
    <xf numFmtId="0" fontId="24" fillId="0" borderId="6" xfId="3" applyFont="1" applyBorder="1" applyAlignment="1">
      <alignment horizontal="center" vertical="center" wrapText="1"/>
    </xf>
    <xf numFmtId="0" fontId="0" fillId="3" borderId="6" xfId="0" applyFill="1" applyBorder="1"/>
    <xf numFmtId="0" fontId="28" fillId="0" borderId="6" xfId="0" applyFont="1" applyBorder="1" applyAlignment="1">
      <alignment horizontal="left" vertical="center" wrapText="1"/>
    </xf>
    <xf numFmtId="0" fontId="32" fillId="0" borderId="6" xfId="0" applyFont="1" applyBorder="1" applyAlignment="1">
      <alignment vertical="center" wrapText="1"/>
    </xf>
    <xf numFmtId="0" fontId="18" fillId="0" borderId="6" xfId="0" applyFont="1" applyBorder="1" applyAlignment="1">
      <alignment horizontal="center" vertical="center" wrapText="1"/>
    </xf>
    <xf numFmtId="1" fontId="32" fillId="3" borderId="6" xfId="0" applyNumberFormat="1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37" fillId="0" borderId="6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left" vertical="center" wrapText="1"/>
    </xf>
    <xf numFmtId="0" fontId="0" fillId="0" borderId="6" xfId="0" applyBorder="1"/>
    <xf numFmtId="0" fontId="39" fillId="0" borderId="6" xfId="0" applyFont="1" applyBorder="1"/>
    <xf numFmtId="2" fontId="18" fillId="0" borderId="6" xfId="0" applyNumberFormat="1" applyFont="1" applyBorder="1" applyAlignment="1">
      <alignment horizontal="center" vertical="center"/>
    </xf>
    <xf numFmtId="0" fontId="40" fillId="8" borderId="4" xfId="0" applyFont="1" applyFill="1" applyBorder="1" applyAlignment="1">
      <alignment horizontal="center" vertical="center" wrapText="1"/>
    </xf>
    <xf numFmtId="0" fontId="41" fillId="8" borderId="4" xfId="0" applyFont="1" applyFill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26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wrapText="1"/>
    </xf>
    <xf numFmtId="0" fontId="42" fillId="7" borderId="1" xfId="2" applyFont="1" applyFill="1" applyBorder="1" applyAlignment="1">
      <alignment horizontal="center" vertical="center" wrapText="1"/>
    </xf>
    <xf numFmtId="0" fontId="43" fillId="7" borderId="2" xfId="0" applyFont="1" applyFill="1" applyBorder="1" applyAlignment="1">
      <alignment horizontal="center" vertical="center"/>
    </xf>
    <xf numFmtId="0" fontId="43" fillId="7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/>
    </xf>
    <xf numFmtId="0" fontId="0" fillId="0" borderId="3" xfId="0" applyBorder="1"/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0" borderId="2" xfId="0" applyFont="1" applyBorder="1"/>
    <xf numFmtId="0" fontId="9" fillId="0" borderId="7" xfId="0" applyFont="1" applyBorder="1" applyAlignment="1">
      <alignment horizontal="center" vertical="center"/>
    </xf>
    <xf numFmtId="0" fontId="0" fillId="0" borderId="8" xfId="0" applyBorder="1"/>
    <xf numFmtId="0" fontId="30" fillId="2" borderId="1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0" fillId="0" borderId="9" xfId="0" applyBorder="1"/>
    <xf numFmtId="0" fontId="2" fillId="2" borderId="1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0" xfId="0"/>
    <xf numFmtId="0" fontId="9" fillId="6" borderId="6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wrapText="1"/>
    </xf>
    <xf numFmtId="0" fontId="9" fillId="0" borderId="9" xfId="0" applyFont="1" applyBorder="1" applyAlignment="1">
      <alignment horizontal="center" vertical="center"/>
    </xf>
    <xf numFmtId="0" fontId="0" fillId="0" borderId="6" xfId="0" applyBorder="1"/>
    <xf numFmtId="0" fontId="34" fillId="7" borderId="1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/>
    </xf>
    <xf numFmtId="0" fontId="34" fillId="7" borderId="3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wrapText="1"/>
    </xf>
    <xf numFmtId="0" fontId="26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</cellXfs>
  <cellStyles count="4">
    <cellStyle name="Βασικό_Φύλλο1" xfId="3" xr:uid="{00000000-0005-0000-0000-000000000000}"/>
    <cellStyle name="Κανονικό" xfId="0" builtinId="0"/>
    <cellStyle name="Κανονικό 3" xfId="1" xr:uid="{00000000-0005-0000-0000-000002000000}"/>
    <cellStyle name="Κανονικό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www.tonerhellas.com/" TargetMode="External"/><Relationship Id="rId170" Type="http://schemas.openxmlformats.org/officeDocument/2006/relationships/hyperlink" Target="http://www.tonerhellas.com/" TargetMode="External"/><Relationship Id="rId268" Type="http://schemas.openxmlformats.org/officeDocument/2006/relationships/hyperlink" Target="http://www.tonerhellas.com/" TargetMode="External"/><Relationship Id="rId475" Type="http://schemas.openxmlformats.org/officeDocument/2006/relationships/hyperlink" Target="http://www.tonerhellas.com/" TargetMode="External"/><Relationship Id="rId682" Type="http://schemas.openxmlformats.org/officeDocument/2006/relationships/hyperlink" Target="http://www.tonerhellas.com/" TargetMode="External"/><Relationship Id="rId128" Type="http://schemas.openxmlformats.org/officeDocument/2006/relationships/hyperlink" Target="http://www.tonerhellas.com/" TargetMode="External"/><Relationship Id="rId335" Type="http://schemas.openxmlformats.org/officeDocument/2006/relationships/hyperlink" Target="http://www.tonerhellas.com/" TargetMode="External"/><Relationship Id="rId542" Type="http://schemas.openxmlformats.org/officeDocument/2006/relationships/hyperlink" Target="http://www.tonerhellas.com/" TargetMode="External"/><Relationship Id="rId987" Type="http://schemas.openxmlformats.org/officeDocument/2006/relationships/hyperlink" Target="http://www.tonerhellas.com/" TargetMode="External"/><Relationship Id="rId1172" Type="http://schemas.openxmlformats.org/officeDocument/2006/relationships/hyperlink" Target="http://www.tonerhellas.com/" TargetMode="External"/><Relationship Id="rId402" Type="http://schemas.openxmlformats.org/officeDocument/2006/relationships/hyperlink" Target="http://www.tonerhellas.com/" TargetMode="External"/><Relationship Id="rId847" Type="http://schemas.openxmlformats.org/officeDocument/2006/relationships/hyperlink" Target="http://www.tonerhellas.com/" TargetMode="External"/><Relationship Id="rId1032" Type="http://schemas.openxmlformats.org/officeDocument/2006/relationships/hyperlink" Target="http://www.tonerhellas.com/" TargetMode="External"/><Relationship Id="rId707" Type="http://schemas.openxmlformats.org/officeDocument/2006/relationships/hyperlink" Target="http://www.tonerhellas.com/" TargetMode="External"/><Relationship Id="rId914" Type="http://schemas.openxmlformats.org/officeDocument/2006/relationships/hyperlink" Target="http://www.tonerhellas.com/" TargetMode="External"/><Relationship Id="rId43" Type="http://schemas.openxmlformats.org/officeDocument/2006/relationships/hyperlink" Target="http://www.tonerhellas.com/" TargetMode="External"/><Relationship Id="rId192" Type="http://schemas.openxmlformats.org/officeDocument/2006/relationships/hyperlink" Target="http://www.tonerhellas.com/" TargetMode="External"/><Relationship Id="rId497" Type="http://schemas.openxmlformats.org/officeDocument/2006/relationships/hyperlink" Target="http://www.tonerhellas.com/" TargetMode="External"/><Relationship Id="rId357" Type="http://schemas.openxmlformats.org/officeDocument/2006/relationships/hyperlink" Target="http://www.tonerhellas.com/" TargetMode="External"/><Relationship Id="rId217" Type="http://schemas.openxmlformats.org/officeDocument/2006/relationships/hyperlink" Target="http://www.tonerhellas.com/" TargetMode="External"/><Relationship Id="rId564" Type="http://schemas.openxmlformats.org/officeDocument/2006/relationships/hyperlink" Target="http://www.tonerhellas.com/" TargetMode="External"/><Relationship Id="rId771" Type="http://schemas.openxmlformats.org/officeDocument/2006/relationships/hyperlink" Target="http://www.tonerhellas.com/" TargetMode="External"/><Relationship Id="rId869" Type="http://schemas.openxmlformats.org/officeDocument/2006/relationships/hyperlink" Target="http://www.tonerhellas.com/" TargetMode="External"/><Relationship Id="rId424" Type="http://schemas.openxmlformats.org/officeDocument/2006/relationships/hyperlink" Target="http://www.tonerhellas.com/" TargetMode="External"/><Relationship Id="rId631" Type="http://schemas.openxmlformats.org/officeDocument/2006/relationships/hyperlink" Target="http://www.tonerhellas.com/" TargetMode="External"/><Relationship Id="rId729" Type="http://schemas.openxmlformats.org/officeDocument/2006/relationships/hyperlink" Target="http://www.tonerhellas.com/" TargetMode="External"/><Relationship Id="rId1054" Type="http://schemas.openxmlformats.org/officeDocument/2006/relationships/hyperlink" Target="http://www.tonerhellas.com/" TargetMode="External"/><Relationship Id="rId936" Type="http://schemas.openxmlformats.org/officeDocument/2006/relationships/hyperlink" Target="http://www.tonerhellas.com/" TargetMode="External"/><Relationship Id="rId1121" Type="http://schemas.openxmlformats.org/officeDocument/2006/relationships/hyperlink" Target="http://www.tonerhellas.com/" TargetMode="External"/><Relationship Id="rId65" Type="http://schemas.openxmlformats.org/officeDocument/2006/relationships/hyperlink" Target="http://www.tonerhellas.com/" TargetMode="External"/><Relationship Id="rId281" Type="http://schemas.openxmlformats.org/officeDocument/2006/relationships/hyperlink" Target="http://www.tonerhellas.com/" TargetMode="External"/><Relationship Id="rId141" Type="http://schemas.openxmlformats.org/officeDocument/2006/relationships/hyperlink" Target="http://www.tonerhellas.com/" TargetMode="External"/><Relationship Id="rId379" Type="http://schemas.openxmlformats.org/officeDocument/2006/relationships/hyperlink" Target="http://www.tonerhellas.com/" TargetMode="External"/><Relationship Id="rId586" Type="http://schemas.openxmlformats.org/officeDocument/2006/relationships/hyperlink" Target="http://www.tonerhellas.com/" TargetMode="External"/><Relationship Id="rId793" Type="http://schemas.openxmlformats.org/officeDocument/2006/relationships/hyperlink" Target="http://www.tonerhellas.com/" TargetMode="External"/><Relationship Id="rId7" Type="http://schemas.openxmlformats.org/officeDocument/2006/relationships/hyperlink" Target="http://www.tonerhellas.com/" TargetMode="External"/><Relationship Id="rId239" Type="http://schemas.openxmlformats.org/officeDocument/2006/relationships/hyperlink" Target="http://www.tonerhellas.com/" TargetMode="External"/><Relationship Id="rId446" Type="http://schemas.openxmlformats.org/officeDocument/2006/relationships/hyperlink" Target="http://www.tonerhellas.com/" TargetMode="External"/><Relationship Id="rId653" Type="http://schemas.openxmlformats.org/officeDocument/2006/relationships/hyperlink" Target="http://www.tonerhellas.com/" TargetMode="External"/><Relationship Id="rId1076" Type="http://schemas.openxmlformats.org/officeDocument/2006/relationships/hyperlink" Target="http://www.tonerhellas.com/" TargetMode="External"/><Relationship Id="rId306" Type="http://schemas.openxmlformats.org/officeDocument/2006/relationships/hyperlink" Target="http://www.tonerhellas.com/" TargetMode="External"/><Relationship Id="rId860" Type="http://schemas.openxmlformats.org/officeDocument/2006/relationships/hyperlink" Target="http://www.tonerhellas.com/" TargetMode="External"/><Relationship Id="rId958" Type="http://schemas.openxmlformats.org/officeDocument/2006/relationships/hyperlink" Target="http://www.tonerhellas.com/" TargetMode="External"/><Relationship Id="rId1143" Type="http://schemas.openxmlformats.org/officeDocument/2006/relationships/hyperlink" Target="http://www.tonerhellas.com/" TargetMode="External"/><Relationship Id="rId87" Type="http://schemas.openxmlformats.org/officeDocument/2006/relationships/hyperlink" Target="http://www.tonerhellas.com/" TargetMode="External"/><Relationship Id="rId513" Type="http://schemas.openxmlformats.org/officeDocument/2006/relationships/hyperlink" Target="http://www.tonerhellas.com/" TargetMode="External"/><Relationship Id="rId720" Type="http://schemas.openxmlformats.org/officeDocument/2006/relationships/hyperlink" Target="http://www.tonerhellas.com/" TargetMode="External"/><Relationship Id="rId818" Type="http://schemas.openxmlformats.org/officeDocument/2006/relationships/hyperlink" Target="http://www.tonerhellas.com/" TargetMode="External"/><Relationship Id="rId1003" Type="http://schemas.openxmlformats.org/officeDocument/2006/relationships/hyperlink" Target="http://www.tonerhellas.com/" TargetMode="External"/><Relationship Id="rId14" Type="http://schemas.openxmlformats.org/officeDocument/2006/relationships/hyperlink" Target="http://www.tonerhellas.com/" TargetMode="External"/><Relationship Id="rId163" Type="http://schemas.openxmlformats.org/officeDocument/2006/relationships/hyperlink" Target="http://www.tonerhellas.com/" TargetMode="External"/><Relationship Id="rId370" Type="http://schemas.openxmlformats.org/officeDocument/2006/relationships/hyperlink" Target="http://www.tonerhellas.com/" TargetMode="External"/><Relationship Id="rId230" Type="http://schemas.openxmlformats.org/officeDocument/2006/relationships/hyperlink" Target="http://www.tonerhellas.com/" TargetMode="External"/><Relationship Id="rId468" Type="http://schemas.openxmlformats.org/officeDocument/2006/relationships/hyperlink" Target="http://www.tonerhellas.com/" TargetMode="External"/><Relationship Id="rId675" Type="http://schemas.openxmlformats.org/officeDocument/2006/relationships/hyperlink" Target="http://www.tonerhellas.com/" TargetMode="External"/><Relationship Id="rId882" Type="http://schemas.openxmlformats.org/officeDocument/2006/relationships/hyperlink" Target="http://www.tonerhellas.com/" TargetMode="External"/><Relationship Id="rId1098" Type="http://schemas.openxmlformats.org/officeDocument/2006/relationships/hyperlink" Target="http://www.tonerhellas.com/" TargetMode="External"/><Relationship Id="rId328" Type="http://schemas.openxmlformats.org/officeDocument/2006/relationships/hyperlink" Target="http://www.tonerhellas.com/" TargetMode="External"/><Relationship Id="rId535" Type="http://schemas.openxmlformats.org/officeDocument/2006/relationships/hyperlink" Target="http://www.tonerhellas.com/" TargetMode="External"/><Relationship Id="rId742" Type="http://schemas.openxmlformats.org/officeDocument/2006/relationships/hyperlink" Target="http://www.tonerhellas.com/" TargetMode="External"/><Relationship Id="rId1165" Type="http://schemas.openxmlformats.org/officeDocument/2006/relationships/hyperlink" Target="http://www.tonerhellas.com/" TargetMode="External"/><Relationship Id="rId602" Type="http://schemas.openxmlformats.org/officeDocument/2006/relationships/hyperlink" Target="http://www.tonerhellas.com/" TargetMode="External"/><Relationship Id="rId1025" Type="http://schemas.openxmlformats.org/officeDocument/2006/relationships/hyperlink" Target="http://www.tonerhellas.com/" TargetMode="External"/><Relationship Id="rId907" Type="http://schemas.openxmlformats.org/officeDocument/2006/relationships/hyperlink" Target="http://www.tonerhellas.com/" TargetMode="External"/><Relationship Id="rId36" Type="http://schemas.openxmlformats.org/officeDocument/2006/relationships/hyperlink" Target="http://www.tonerhellas.com/" TargetMode="External"/><Relationship Id="rId185" Type="http://schemas.openxmlformats.org/officeDocument/2006/relationships/hyperlink" Target="http://www.tonerhellas.com/" TargetMode="External"/><Relationship Id="rId392" Type="http://schemas.openxmlformats.org/officeDocument/2006/relationships/hyperlink" Target="http://www.tonerhellas.com/" TargetMode="External"/><Relationship Id="rId697" Type="http://schemas.openxmlformats.org/officeDocument/2006/relationships/hyperlink" Target="http://www.tonerhellas.com/" TargetMode="External"/><Relationship Id="rId252" Type="http://schemas.openxmlformats.org/officeDocument/2006/relationships/hyperlink" Target="http://www.tonerhellas.com/" TargetMode="External"/><Relationship Id="rId1187" Type="http://schemas.openxmlformats.org/officeDocument/2006/relationships/hyperlink" Target="http://www.tonerhellas.com/" TargetMode="External"/><Relationship Id="rId112" Type="http://schemas.openxmlformats.org/officeDocument/2006/relationships/hyperlink" Target="http://www.tonerhellas.com/" TargetMode="External"/><Relationship Id="rId557" Type="http://schemas.openxmlformats.org/officeDocument/2006/relationships/hyperlink" Target="http://www.tonerhellas.com/" TargetMode="External"/><Relationship Id="rId764" Type="http://schemas.openxmlformats.org/officeDocument/2006/relationships/hyperlink" Target="http://www.tonerhellas.com/" TargetMode="External"/><Relationship Id="rId971" Type="http://schemas.openxmlformats.org/officeDocument/2006/relationships/hyperlink" Target="http://www.tonerhellas.com/" TargetMode="External"/><Relationship Id="rId417" Type="http://schemas.openxmlformats.org/officeDocument/2006/relationships/hyperlink" Target="http://www.tonerhellas.com/" TargetMode="External"/><Relationship Id="rId624" Type="http://schemas.openxmlformats.org/officeDocument/2006/relationships/hyperlink" Target="http://www.tonerhellas.com/" TargetMode="External"/><Relationship Id="rId831" Type="http://schemas.openxmlformats.org/officeDocument/2006/relationships/hyperlink" Target="http://www.tonerhellas.com/" TargetMode="External"/><Relationship Id="rId1047" Type="http://schemas.openxmlformats.org/officeDocument/2006/relationships/hyperlink" Target="http://www.tonerhellas.com/" TargetMode="External"/><Relationship Id="rId929" Type="http://schemas.openxmlformats.org/officeDocument/2006/relationships/hyperlink" Target="http://www.tonerhellas.com/" TargetMode="External"/><Relationship Id="rId1114" Type="http://schemas.openxmlformats.org/officeDocument/2006/relationships/hyperlink" Target="http://www.tonerhellas.com/" TargetMode="External"/><Relationship Id="rId58" Type="http://schemas.openxmlformats.org/officeDocument/2006/relationships/hyperlink" Target="http://www.tonerhellas.com/" TargetMode="External"/><Relationship Id="rId274" Type="http://schemas.openxmlformats.org/officeDocument/2006/relationships/hyperlink" Target="http://www.tonerhellas.com/" TargetMode="External"/><Relationship Id="rId481" Type="http://schemas.openxmlformats.org/officeDocument/2006/relationships/hyperlink" Target="http://www.tonerhellas.com/" TargetMode="External"/><Relationship Id="rId134" Type="http://schemas.openxmlformats.org/officeDocument/2006/relationships/hyperlink" Target="http://www.tonerhellas.com/" TargetMode="External"/><Relationship Id="rId579" Type="http://schemas.openxmlformats.org/officeDocument/2006/relationships/hyperlink" Target="http://www.tonerhellas.com/" TargetMode="External"/><Relationship Id="rId786" Type="http://schemas.openxmlformats.org/officeDocument/2006/relationships/hyperlink" Target="http://www.tonerhellas.com/" TargetMode="External"/><Relationship Id="rId993" Type="http://schemas.openxmlformats.org/officeDocument/2006/relationships/hyperlink" Target="http://www.tonerhellas.com/" TargetMode="External"/><Relationship Id="rId341" Type="http://schemas.openxmlformats.org/officeDocument/2006/relationships/hyperlink" Target="http://www.tonerhellas.com/" TargetMode="External"/><Relationship Id="rId439" Type="http://schemas.openxmlformats.org/officeDocument/2006/relationships/hyperlink" Target="http://www.tonerhellas.com/" TargetMode="External"/><Relationship Id="rId646" Type="http://schemas.openxmlformats.org/officeDocument/2006/relationships/hyperlink" Target="http://www.tonerhellas.com/" TargetMode="External"/><Relationship Id="rId1069" Type="http://schemas.openxmlformats.org/officeDocument/2006/relationships/hyperlink" Target="http://www.tonerhellas.com/" TargetMode="External"/><Relationship Id="rId201" Type="http://schemas.openxmlformats.org/officeDocument/2006/relationships/hyperlink" Target="http://www.tonerhellas.com/" TargetMode="External"/><Relationship Id="rId506" Type="http://schemas.openxmlformats.org/officeDocument/2006/relationships/hyperlink" Target="http://www.tonerhellas.com/" TargetMode="External"/><Relationship Id="rId853" Type="http://schemas.openxmlformats.org/officeDocument/2006/relationships/hyperlink" Target="http://www.tonerhellas.com/" TargetMode="External"/><Relationship Id="rId1136" Type="http://schemas.openxmlformats.org/officeDocument/2006/relationships/hyperlink" Target="http://www.tonerhellas.com/" TargetMode="External"/><Relationship Id="rId713" Type="http://schemas.openxmlformats.org/officeDocument/2006/relationships/hyperlink" Target="http://www.tonerhellas.com/" TargetMode="External"/><Relationship Id="rId920" Type="http://schemas.openxmlformats.org/officeDocument/2006/relationships/hyperlink" Target="http://www.tonerhellas.com/" TargetMode="External"/><Relationship Id="rId145" Type="http://schemas.openxmlformats.org/officeDocument/2006/relationships/hyperlink" Target="http://www.tonerhellas.com/" TargetMode="External"/><Relationship Id="rId352" Type="http://schemas.openxmlformats.org/officeDocument/2006/relationships/hyperlink" Target="http://www.tonerhellas.com/" TargetMode="External"/><Relationship Id="rId212" Type="http://schemas.openxmlformats.org/officeDocument/2006/relationships/hyperlink" Target="http://www.tonerhellas.com/" TargetMode="External"/><Relationship Id="rId657" Type="http://schemas.openxmlformats.org/officeDocument/2006/relationships/hyperlink" Target="http://www.tonerhellas.com/" TargetMode="External"/><Relationship Id="rId864" Type="http://schemas.openxmlformats.org/officeDocument/2006/relationships/hyperlink" Target="http://www.tonerhellas.com/" TargetMode="External"/><Relationship Id="rId296" Type="http://schemas.openxmlformats.org/officeDocument/2006/relationships/hyperlink" Target="http://www.tonerhellas.com/" TargetMode="External"/><Relationship Id="rId517" Type="http://schemas.openxmlformats.org/officeDocument/2006/relationships/hyperlink" Target="http://www.tonerhellas.com/" TargetMode="External"/><Relationship Id="rId724" Type="http://schemas.openxmlformats.org/officeDocument/2006/relationships/hyperlink" Target="http://www.tonerhellas.com/" TargetMode="External"/><Relationship Id="rId931" Type="http://schemas.openxmlformats.org/officeDocument/2006/relationships/hyperlink" Target="http://www.tonerhellas.com/" TargetMode="External"/><Relationship Id="rId1147" Type="http://schemas.openxmlformats.org/officeDocument/2006/relationships/hyperlink" Target="http://www.tonerhellas.com/" TargetMode="External"/><Relationship Id="rId60" Type="http://schemas.openxmlformats.org/officeDocument/2006/relationships/hyperlink" Target="http://www.tonerhellas.com/" TargetMode="External"/><Relationship Id="rId156" Type="http://schemas.openxmlformats.org/officeDocument/2006/relationships/hyperlink" Target="http://www.tonerhellas.com/" TargetMode="External"/><Relationship Id="rId363" Type="http://schemas.openxmlformats.org/officeDocument/2006/relationships/hyperlink" Target="http://www.tonerhellas.com/" TargetMode="External"/><Relationship Id="rId570" Type="http://schemas.openxmlformats.org/officeDocument/2006/relationships/hyperlink" Target="http://www.tonerhellas.com/" TargetMode="External"/><Relationship Id="rId1007" Type="http://schemas.openxmlformats.org/officeDocument/2006/relationships/hyperlink" Target="http://www.tonerhellas.com/" TargetMode="External"/><Relationship Id="rId223" Type="http://schemas.openxmlformats.org/officeDocument/2006/relationships/hyperlink" Target="http://www.tonerhellas.com/" TargetMode="External"/><Relationship Id="rId430" Type="http://schemas.openxmlformats.org/officeDocument/2006/relationships/hyperlink" Target="http://www.tonerhellas.com/" TargetMode="External"/><Relationship Id="rId668" Type="http://schemas.openxmlformats.org/officeDocument/2006/relationships/hyperlink" Target="http://www.tonerhellas.com/" TargetMode="External"/><Relationship Id="rId875" Type="http://schemas.openxmlformats.org/officeDocument/2006/relationships/hyperlink" Target="http://www.tonerhellas.com/" TargetMode="External"/><Relationship Id="rId1060" Type="http://schemas.openxmlformats.org/officeDocument/2006/relationships/hyperlink" Target="http://www.tonerhellas.com/" TargetMode="External"/><Relationship Id="rId18" Type="http://schemas.openxmlformats.org/officeDocument/2006/relationships/hyperlink" Target="http://www.tonerhellas.com/" TargetMode="External"/><Relationship Id="rId528" Type="http://schemas.openxmlformats.org/officeDocument/2006/relationships/hyperlink" Target="http://www.tonerhellas.com/" TargetMode="External"/><Relationship Id="rId735" Type="http://schemas.openxmlformats.org/officeDocument/2006/relationships/hyperlink" Target="http://www.tonerhellas.com/" TargetMode="External"/><Relationship Id="rId942" Type="http://schemas.openxmlformats.org/officeDocument/2006/relationships/hyperlink" Target="http://www.tonerhellas.com/" TargetMode="External"/><Relationship Id="rId1158" Type="http://schemas.openxmlformats.org/officeDocument/2006/relationships/hyperlink" Target="http://www.tonerhellas.com/" TargetMode="External"/><Relationship Id="rId167" Type="http://schemas.openxmlformats.org/officeDocument/2006/relationships/hyperlink" Target="http://www.tonerhellas.com/" TargetMode="External"/><Relationship Id="rId374" Type="http://schemas.openxmlformats.org/officeDocument/2006/relationships/hyperlink" Target="http://www.tonerhellas.com/" TargetMode="External"/><Relationship Id="rId581" Type="http://schemas.openxmlformats.org/officeDocument/2006/relationships/hyperlink" Target="http://www.tonerhellas.com/" TargetMode="External"/><Relationship Id="rId1018" Type="http://schemas.openxmlformats.org/officeDocument/2006/relationships/hyperlink" Target="http://www.tonerhellas.com/" TargetMode="External"/><Relationship Id="rId71" Type="http://schemas.openxmlformats.org/officeDocument/2006/relationships/hyperlink" Target="http://www.tonerhellas.com/" TargetMode="External"/><Relationship Id="rId234" Type="http://schemas.openxmlformats.org/officeDocument/2006/relationships/hyperlink" Target="http://www.tonerhellas.com/" TargetMode="External"/><Relationship Id="rId679" Type="http://schemas.openxmlformats.org/officeDocument/2006/relationships/hyperlink" Target="http://www.tonerhellas.com/" TargetMode="External"/><Relationship Id="rId802" Type="http://schemas.openxmlformats.org/officeDocument/2006/relationships/hyperlink" Target="http://www.tonerhellas.com/" TargetMode="External"/><Relationship Id="rId886" Type="http://schemas.openxmlformats.org/officeDocument/2006/relationships/hyperlink" Target="http://www.tonerhellas.com/" TargetMode="External"/><Relationship Id="rId2" Type="http://schemas.openxmlformats.org/officeDocument/2006/relationships/hyperlink" Target="http://www.tonerhellas.com/" TargetMode="External"/><Relationship Id="rId29" Type="http://schemas.openxmlformats.org/officeDocument/2006/relationships/hyperlink" Target="http://www.tonerhellas.com/" TargetMode="External"/><Relationship Id="rId441" Type="http://schemas.openxmlformats.org/officeDocument/2006/relationships/hyperlink" Target="http://www.tonerhellas.com/" TargetMode="External"/><Relationship Id="rId539" Type="http://schemas.openxmlformats.org/officeDocument/2006/relationships/hyperlink" Target="http://www.tonerhellas.com/" TargetMode="External"/><Relationship Id="rId746" Type="http://schemas.openxmlformats.org/officeDocument/2006/relationships/hyperlink" Target="http://www.tonerhellas.com/" TargetMode="External"/><Relationship Id="rId1071" Type="http://schemas.openxmlformats.org/officeDocument/2006/relationships/hyperlink" Target="http://www.tonerhellas.com/" TargetMode="External"/><Relationship Id="rId1169" Type="http://schemas.openxmlformats.org/officeDocument/2006/relationships/hyperlink" Target="http://www.tonerhellas.com/" TargetMode="External"/><Relationship Id="rId178" Type="http://schemas.openxmlformats.org/officeDocument/2006/relationships/hyperlink" Target="http://www.tonerhellas.com/" TargetMode="External"/><Relationship Id="rId301" Type="http://schemas.openxmlformats.org/officeDocument/2006/relationships/hyperlink" Target="http://www.tonerhellas.com/" TargetMode="External"/><Relationship Id="rId953" Type="http://schemas.openxmlformats.org/officeDocument/2006/relationships/hyperlink" Target="http://www.tonerhellas.com/" TargetMode="External"/><Relationship Id="rId1029" Type="http://schemas.openxmlformats.org/officeDocument/2006/relationships/hyperlink" Target="http://www.tonerhellas.com/" TargetMode="External"/><Relationship Id="rId82" Type="http://schemas.openxmlformats.org/officeDocument/2006/relationships/hyperlink" Target="http://www.tonerhellas.com/" TargetMode="External"/><Relationship Id="rId385" Type="http://schemas.openxmlformats.org/officeDocument/2006/relationships/hyperlink" Target="http://www.tonerhellas.com/" TargetMode="External"/><Relationship Id="rId592" Type="http://schemas.openxmlformats.org/officeDocument/2006/relationships/hyperlink" Target="http://www.tonerhellas.com/" TargetMode="External"/><Relationship Id="rId606" Type="http://schemas.openxmlformats.org/officeDocument/2006/relationships/hyperlink" Target="http://www.tonerhellas.com/" TargetMode="External"/><Relationship Id="rId813" Type="http://schemas.openxmlformats.org/officeDocument/2006/relationships/hyperlink" Target="http://www.tonerhellas.com/" TargetMode="External"/><Relationship Id="rId245" Type="http://schemas.openxmlformats.org/officeDocument/2006/relationships/hyperlink" Target="http://www.tonerhellas.com/" TargetMode="External"/><Relationship Id="rId452" Type="http://schemas.openxmlformats.org/officeDocument/2006/relationships/hyperlink" Target="http://www.tonerhellas.com/" TargetMode="External"/><Relationship Id="rId897" Type="http://schemas.openxmlformats.org/officeDocument/2006/relationships/hyperlink" Target="http://www.tonerhellas.com/" TargetMode="External"/><Relationship Id="rId1082" Type="http://schemas.openxmlformats.org/officeDocument/2006/relationships/hyperlink" Target="http://www.tonerhellas.com/" TargetMode="External"/><Relationship Id="rId105" Type="http://schemas.openxmlformats.org/officeDocument/2006/relationships/hyperlink" Target="http://www.tonerhellas.com/" TargetMode="External"/><Relationship Id="rId312" Type="http://schemas.openxmlformats.org/officeDocument/2006/relationships/hyperlink" Target="http://www.tonerhellas.com/" TargetMode="External"/><Relationship Id="rId757" Type="http://schemas.openxmlformats.org/officeDocument/2006/relationships/hyperlink" Target="http://www.tonerhellas.com/" TargetMode="External"/><Relationship Id="rId964" Type="http://schemas.openxmlformats.org/officeDocument/2006/relationships/hyperlink" Target="http://www.tonerhellas.com/" TargetMode="External"/><Relationship Id="rId93" Type="http://schemas.openxmlformats.org/officeDocument/2006/relationships/hyperlink" Target="http://www.tonerhellas.com/" TargetMode="External"/><Relationship Id="rId189" Type="http://schemas.openxmlformats.org/officeDocument/2006/relationships/hyperlink" Target="http://www.tonerhellas.com/" TargetMode="External"/><Relationship Id="rId396" Type="http://schemas.openxmlformats.org/officeDocument/2006/relationships/hyperlink" Target="http://www.tonerhellas.com/" TargetMode="External"/><Relationship Id="rId617" Type="http://schemas.openxmlformats.org/officeDocument/2006/relationships/hyperlink" Target="http://www.tonerhellas.com/" TargetMode="External"/><Relationship Id="rId824" Type="http://schemas.openxmlformats.org/officeDocument/2006/relationships/hyperlink" Target="http://www.tonerhellas.com/" TargetMode="External"/><Relationship Id="rId256" Type="http://schemas.openxmlformats.org/officeDocument/2006/relationships/hyperlink" Target="http://www.tonerhellas.com/" TargetMode="External"/><Relationship Id="rId463" Type="http://schemas.openxmlformats.org/officeDocument/2006/relationships/hyperlink" Target="http://www.tonerhellas.com/" TargetMode="External"/><Relationship Id="rId670" Type="http://schemas.openxmlformats.org/officeDocument/2006/relationships/hyperlink" Target="http://www.tonerhellas.com/" TargetMode="External"/><Relationship Id="rId1093" Type="http://schemas.openxmlformats.org/officeDocument/2006/relationships/hyperlink" Target="http://www.tonerhellas.com/" TargetMode="External"/><Relationship Id="rId1107" Type="http://schemas.openxmlformats.org/officeDocument/2006/relationships/hyperlink" Target="http://www.tonerhellas.com/" TargetMode="External"/><Relationship Id="rId116" Type="http://schemas.openxmlformats.org/officeDocument/2006/relationships/hyperlink" Target="http://www.tonerhellas.com/" TargetMode="External"/><Relationship Id="rId323" Type="http://schemas.openxmlformats.org/officeDocument/2006/relationships/hyperlink" Target="http://www.tonerhellas.com/" TargetMode="External"/><Relationship Id="rId530" Type="http://schemas.openxmlformats.org/officeDocument/2006/relationships/hyperlink" Target="http://www.tonerhellas.com/" TargetMode="External"/><Relationship Id="rId768" Type="http://schemas.openxmlformats.org/officeDocument/2006/relationships/hyperlink" Target="http://www.tonerhellas.com/" TargetMode="External"/><Relationship Id="rId975" Type="http://schemas.openxmlformats.org/officeDocument/2006/relationships/hyperlink" Target="http://www.tonerhellas.com/" TargetMode="External"/><Relationship Id="rId1160" Type="http://schemas.openxmlformats.org/officeDocument/2006/relationships/hyperlink" Target="http://www.tonerhellas.com/" TargetMode="External"/><Relationship Id="rId20" Type="http://schemas.openxmlformats.org/officeDocument/2006/relationships/hyperlink" Target="http://www.tonerhellas.com/" TargetMode="External"/><Relationship Id="rId628" Type="http://schemas.openxmlformats.org/officeDocument/2006/relationships/hyperlink" Target="http://www.tonerhellas.com/" TargetMode="External"/><Relationship Id="rId835" Type="http://schemas.openxmlformats.org/officeDocument/2006/relationships/hyperlink" Target="http://www.tonerhellas.com/" TargetMode="External"/><Relationship Id="rId267" Type="http://schemas.openxmlformats.org/officeDocument/2006/relationships/hyperlink" Target="http://www.tonerhellas.com/" TargetMode="External"/><Relationship Id="rId474" Type="http://schemas.openxmlformats.org/officeDocument/2006/relationships/hyperlink" Target="http://www.tonerhellas.com/" TargetMode="External"/><Relationship Id="rId1020" Type="http://schemas.openxmlformats.org/officeDocument/2006/relationships/hyperlink" Target="http://www.tonerhellas.com/" TargetMode="External"/><Relationship Id="rId1118" Type="http://schemas.openxmlformats.org/officeDocument/2006/relationships/hyperlink" Target="http://www.tonerhellas.com/" TargetMode="External"/><Relationship Id="rId127" Type="http://schemas.openxmlformats.org/officeDocument/2006/relationships/hyperlink" Target="http://www.tonerhellas.com/" TargetMode="External"/><Relationship Id="rId681" Type="http://schemas.openxmlformats.org/officeDocument/2006/relationships/hyperlink" Target="http://www.tonerhellas.com/" TargetMode="External"/><Relationship Id="rId779" Type="http://schemas.openxmlformats.org/officeDocument/2006/relationships/hyperlink" Target="http://www.tonerhellas.com/" TargetMode="External"/><Relationship Id="rId902" Type="http://schemas.openxmlformats.org/officeDocument/2006/relationships/hyperlink" Target="http://www.tonerhellas.com/" TargetMode="External"/><Relationship Id="rId986" Type="http://schemas.openxmlformats.org/officeDocument/2006/relationships/hyperlink" Target="http://www.tonerhellas.com/" TargetMode="External"/><Relationship Id="rId31" Type="http://schemas.openxmlformats.org/officeDocument/2006/relationships/hyperlink" Target="http://www.tonerhellas.com/" TargetMode="External"/><Relationship Id="rId334" Type="http://schemas.openxmlformats.org/officeDocument/2006/relationships/hyperlink" Target="http://www.tonerhellas.com/" TargetMode="External"/><Relationship Id="rId541" Type="http://schemas.openxmlformats.org/officeDocument/2006/relationships/hyperlink" Target="http://www.tonerhellas.com/" TargetMode="External"/><Relationship Id="rId639" Type="http://schemas.openxmlformats.org/officeDocument/2006/relationships/hyperlink" Target="http://www.tonerhellas.com/" TargetMode="External"/><Relationship Id="rId1171" Type="http://schemas.openxmlformats.org/officeDocument/2006/relationships/hyperlink" Target="http://www.tonerhellas.com/" TargetMode="External"/><Relationship Id="rId180" Type="http://schemas.openxmlformats.org/officeDocument/2006/relationships/hyperlink" Target="http://www.tonerhellas.com/" TargetMode="External"/><Relationship Id="rId278" Type="http://schemas.openxmlformats.org/officeDocument/2006/relationships/hyperlink" Target="http://www.tonerhellas.com/" TargetMode="External"/><Relationship Id="rId401" Type="http://schemas.openxmlformats.org/officeDocument/2006/relationships/hyperlink" Target="http://www.tonerhellas.com/" TargetMode="External"/><Relationship Id="rId846" Type="http://schemas.openxmlformats.org/officeDocument/2006/relationships/hyperlink" Target="http://www.tonerhellas.com/" TargetMode="External"/><Relationship Id="rId1031" Type="http://schemas.openxmlformats.org/officeDocument/2006/relationships/hyperlink" Target="http://www.tonerhellas.com/" TargetMode="External"/><Relationship Id="rId1129" Type="http://schemas.openxmlformats.org/officeDocument/2006/relationships/hyperlink" Target="http://www.tonerhellas.com/" TargetMode="External"/><Relationship Id="rId485" Type="http://schemas.openxmlformats.org/officeDocument/2006/relationships/hyperlink" Target="http://www.tonerhellas.com/" TargetMode="External"/><Relationship Id="rId692" Type="http://schemas.openxmlformats.org/officeDocument/2006/relationships/hyperlink" Target="http://www.tonerhellas.com/" TargetMode="External"/><Relationship Id="rId706" Type="http://schemas.openxmlformats.org/officeDocument/2006/relationships/hyperlink" Target="http://www.tonerhellas.com/" TargetMode="External"/><Relationship Id="rId913" Type="http://schemas.openxmlformats.org/officeDocument/2006/relationships/hyperlink" Target="http://www.tonerhellas.com/" TargetMode="External"/><Relationship Id="rId42" Type="http://schemas.openxmlformats.org/officeDocument/2006/relationships/hyperlink" Target="mailto:sarakinaki-v@heraklion.gr" TargetMode="External"/><Relationship Id="rId138" Type="http://schemas.openxmlformats.org/officeDocument/2006/relationships/hyperlink" Target="http://www.tonerhellas.com/" TargetMode="External"/><Relationship Id="rId345" Type="http://schemas.openxmlformats.org/officeDocument/2006/relationships/hyperlink" Target="http://www.tonerhellas.com/" TargetMode="External"/><Relationship Id="rId552" Type="http://schemas.openxmlformats.org/officeDocument/2006/relationships/hyperlink" Target="http://www.tonerhellas.com/" TargetMode="External"/><Relationship Id="rId997" Type="http://schemas.openxmlformats.org/officeDocument/2006/relationships/hyperlink" Target="http://www.tonerhellas.com/" TargetMode="External"/><Relationship Id="rId1182" Type="http://schemas.openxmlformats.org/officeDocument/2006/relationships/hyperlink" Target="http://www.tonerhellas.com/" TargetMode="External"/><Relationship Id="rId191" Type="http://schemas.openxmlformats.org/officeDocument/2006/relationships/hyperlink" Target="http://www.tonerhellas.com/" TargetMode="External"/><Relationship Id="rId205" Type="http://schemas.openxmlformats.org/officeDocument/2006/relationships/hyperlink" Target="http://www.tonerhellas.com/" TargetMode="External"/><Relationship Id="rId412" Type="http://schemas.openxmlformats.org/officeDocument/2006/relationships/hyperlink" Target="http://www.tonerhellas.com/" TargetMode="External"/><Relationship Id="rId857" Type="http://schemas.openxmlformats.org/officeDocument/2006/relationships/hyperlink" Target="http://www.tonerhellas.com/" TargetMode="External"/><Relationship Id="rId1042" Type="http://schemas.openxmlformats.org/officeDocument/2006/relationships/hyperlink" Target="http://www.tonerhellas.com/" TargetMode="External"/><Relationship Id="rId289" Type="http://schemas.openxmlformats.org/officeDocument/2006/relationships/hyperlink" Target="http://www.tonerhellas.com/" TargetMode="External"/><Relationship Id="rId496" Type="http://schemas.openxmlformats.org/officeDocument/2006/relationships/hyperlink" Target="http://www.tonerhellas.com/" TargetMode="External"/><Relationship Id="rId717" Type="http://schemas.openxmlformats.org/officeDocument/2006/relationships/hyperlink" Target="http://www.tonerhellas.com/" TargetMode="External"/><Relationship Id="rId924" Type="http://schemas.openxmlformats.org/officeDocument/2006/relationships/hyperlink" Target="http://www.tonerhellas.com/" TargetMode="External"/><Relationship Id="rId53" Type="http://schemas.openxmlformats.org/officeDocument/2006/relationships/hyperlink" Target="http://www.tonerhellas.com/" TargetMode="External"/><Relationship Id="rId149" Type="http://schemas.openxmlformats.org/officeDocument/2006/relationships/hyperlink" Target="http://www.tonerhellas.com/" TargetMode="External"/><Relationship Id="rId356" Type="http://schemas.openxmlformats.org/officeDocument/2006/relationships/hyperlink" Target="http://www.tonerhellas.com/" TargetMode="External"/><Relationship Id="rId563" Type="http://schemas.openxmlformats.org/officeDocument/2006/relationships/hyperlink" Target="http://www.tonerhellas.com/" TargetMode="External"/><Relationship Id="rId770" Type="http://schemas.openxmlformats.org/officeDocument/2006/relationships/hyperlink" Target="http://www.tonerhellas.com/" TargetMode="External"/><Relationship Id="rId1193" Type="http://schemas.openxmlformats.org/officeDocument/2006/relationships/printerSettings" Target="../printerSettings/printerSettings1.bin"/><Relationship Id="rId216" Type="http://schemas.openxmlformats.org/officeDocument/2006/relationships/hyperlink" Target="http://www.tonerhellas.com/" TargetMode="External"/><Relationship Id="rId423" Type="http://schemas.openxmlformats.org/officeDocument/2006/relationships/hyperlink" Target="http://www.tonerhellas.com/" TargetMode="External"/><Relationship Id="rId868" Type="http://schemas.openxmlformats.org/officeDocument/2006/relationships/hyperlink" Target="http://www.tonerhellas.com/" TargetMode="External"/><Relationship Id="rId1053" Type="http://schemas.openxmlformats.org/officeDocument/2006/relationships/hyperlink" Target="http://www.tonerhellas.com/" TargetMode="External"/><Relationship Id="rId630" Type="http://schemas.openxmlformats.org/officeDocument/2006/relationships/hyperlink" Target="http://www.tonerhellas.com/" TargetMode="External"/><Relationship Id="rId728" Type="http://schemas.openxmlformats.org/officeDocument/2006/relationships/hyperlink" Target="http://www.tonerhellas.com/" TargetMode="External"/><Relationship Id="rId935" Type="http://schemas.openxmlformats.org/officeDocument/2006/relationships/hyperlink" Target="http://www.tonerhellas.com/" TargetMode="External"/><Relationship Id="rId64" Type="http://schemas.openxmlformats.org/officeDocument/2006/relationships/hyperlink" Target="mailto:pytharouli-x@heraklion.gr" TargetMode="External"/><Relationship Id="rId367" Type="http://schemas.openxmlformats.org/officeDocument/2006/relationships/hyperlink" Target="http://www.tonerhellas.com/" TargetMode="External"/><Relationship Id="rId574" Type="http://schemas.openxmlformats.org/officeDocument/2006/relationships/hyperlink" Target="http://www.tonerhellas.com/" TargetMode="External"/><Relationship Id="rId1120" Type="http://schemas.openxmlformats.org/officeDocument/2006/relationships/hyperlink" Target="http://www.tonerhellas.com/" TargetMode="External"/><Relationship Id="rId227" Type="http://schemas.openxmlformats.org/officeDocument/2006/relationships/hyperlink" Target="http://www.tonerhellas.com/" TargetMode="External"/><Relationship Id="rId781" Type="http://schemas.openxmlformats.org/officeDocument/2006/relationships/hyperlink" Target="http://www.tonerhellas.com/" TargetMode="External"/><Relationship Id="rId879" Type="http://schemas.openxmlformats.org/officeDocument/2006/relationships/hyperlink" Target="http://www.tonerhellas.com/" TargetMode="External"/><Relationship Id="rId434" Type="http://schemas.openxmlformats.org/officeDocument/2006/relationships/hyperlink" Target="http://www.tonerhellas.com/" TargetMode="External"/><Relationship Id="rId641" Type="http://schemas.openxmlformats.org/officeDocument/2006/relationships/hyperlink" Target="http://www.tonerhellas.com/" TargetMode="External"/><Relationship Id="rId739" Type="http://schemas.openxmlformats.org/officeDocument/2006/relationships/hyperlink" Target="http://www.tonerhellas.com/" TargetMode="External"/><Relationship Id="rId1064" Type="http://schemas.openxmlformats.org/officeDocument/2006/relationships/hyperlink" Target="http://www.tonerhellas.com/" TargetMode="External"/><Relationship Id="rId280" Type="http://schemas.openxmlformats.org/officeDocument/2006/relationships/hyperlink" Target="http://www.tonerhellas.com/" TargetMode="External"/><Relationship Id="rId501" Type="http://schemas.openxmlformats.org/officeDocument/2006/relationships/hyperlink" Target="http://www.tonerhellas.com/" TargetMode="External"/><Relationship Id="rId946" Type="http://schemas.openxmlformats.org/officeDocument/2006/relationships/hyperlink" Target="http://www.tonerhellas.com/" TargetMode="External"/><Relationship Id="rId1131" Type="http://schemas.openxmlformats.org/officeDocument/2006/relationships/hyperlink" Target="http://www.tonerhellas.com/" TargetMode="External"/><Relationship Id="rId75" Type="http://schemas.openxmlformats.org/officeDocument/2006/relationships/hyperlink" Target="http://www.tonerhellas.com/" TargetMode="External"/><Relationship Id="rId140" Type="http://schemas.openxmlformats.org/officeDocument/2006/relationships/hyperlink" Target="http://www.tonerhellas.com/" TargetMode="External"/><Relationship Id="rId378" Type="http://schemas.openxmlformats.org/officeDocument/2006/relationships/hyperlink" Target="http://www.tonerhellas.com/" TargetMode="External"/><Relationship Id="rId585" Type="http://schemas.openxmlformats.org/officeDocument/2006/relationships/hyperlink" Target="http://www.tonerhellas.com/" TargetMode="External"/><Relationship Id="rId792" Type="http://schemas.openxmlformats.org/officeDocument/2006/relationships/hyperlink" Target="http://www.tonerhellas.com/" TargetMode="External"/><Relationship Id="rId806" Type="http://schemas.openxmlformats.org/officeDocument/2006/relationships/hyperlink" Target="http://www.tonerhellas.com/" TargetMode="External"/><Relationship Id="rId6" Type="http://schemas.openxmlformats.org/officeDocument/2006/relationships/hyperlink" Target="http://www.tonerhellas.com/" TargetMode="External"/><Relationship Id="rId238" Type="http://schemas.openxmlformats.org/officeDocument/2006/relationships/hyperlink" Target="http://www.tonerhellas.com/" TargetMode="External"/><Relationship Id="rId445" Type="http://schemas.openxmlformats.org/officeDocument/2006/relationships/hyperlink" Target="http://www.tonerhellas.com/" TargetMode="External"/><Relationship Id="rId652" Type="http://schemas.openxmlformats.org/officeDocument/2006/relationships/hyperlink" Target="http://www.tonerhellas.com/" TargetMode="External"/><Relationship Id="rId1075" Type="http://schemas.openxmlformats.org/officeDocument/2006/relationships/hyperlink" Target="http://www.tonerhellas.com/" TargetMode="External"/><Relationship Id="rId291" Type="http://schemas.openxmlformats.org/officeDocument/2006/relationships/hyperlink" Target="http://www.tonerhellas.com/" TargetMode="External"/><Relationship Id="rId305" Type="http://schemas.openxmlformats.org/officeDocument/2006/relationships/hyperlink" Target="http://www.tonerhellas.com/" TargetMode="External"/><Relationship Id="rId512" Type="http://schemas.openxmlformats.org/officeDocument/2006/relationships/hyperlink" Target="http://www.tonerhellas.com/" TargetMode="External"/><Relationship Id="rId957" Type="http://schemas.openxmlformats.org/officeDocument/2006/relationships/hyperlink" Target="http://www.tonerhellas.com/" TargetMode="External"/><Relationship Id="rId1142" Type="http://schemas.openxmlformats.org/officeDocument/2006/relationships/hyperlink" Target="http://www.tonerhellas.com/" TargetMode="External"/><Relationship Id="rId86" Type="http://schemas.openxmlformats.org/officeDocument/2006/relationships/hyperlink" Target="http://www.tonerhellas.com/" TargetMode="External"/><Relationship Id="rId151" Type="http://schemas.openxmlformats.org/officeDocument/2006/relationships/hyperlink" Target="http://www.tonerhellas.com/" TargetMode="External"/><Relationship Id="rId389" Type="http://schemas.openxmlformats.org/officeDocument/2006/relationships/hyperlink" Target="http://www.tonerhellas.com/" TargetMode="External"/><Relationship Id="rId596" Type="http://schemas.openxmlformats.org/officeDocument/2006/relationships/hyperlink" Target="http://www.tonerhellas.com/" TargetMode="External"/><Relationship Id="rId817" Type="http://schemas.openxmlformats.org/officeDocument/2006/relationships/hyperlink" Target="http://www.tonerhellas.com/" TargetMode="External"/><Relationship Id="rId1002" Type="http://schemas.openxmlformats.org/officeDocument/2006/relationships/hyperlink" Target="http://www.tonerhellas.com/" TargetMode="External"/><Relationship Id="rId249" Type="http://schemas.openxmlformats.org/officeDocument/2006/relationships/hyperlink" Target="http://www.tonerhellas.com/" TargetMode="External"/><Relationship Id="rId456" Type="http://schemas.openxmlformats.org/officeDocument/2006/relationships/hyperlink" Target="http://www.tonerhellas.com/" TargetMode="External"/><Relationship Id="rId663" Type="http://schemas.openxmlformats.org/officeDocument/2006/relationships/hyperlink" Target="http://www.tonerhellas.com/" TargetMode="External"/><Relationship Id="rId870" Type="http://schemas.openxmlformats.org/officeDocument/2006/relationships/hyperlink" Target="http://www.tonerhellas.com/" TargetMode="External"/><Relationship Id="rId1086" Type="http://schemas.openxmlformats.org/officeDocument/2006/relationships/hyperlink" Target="http://www.tonerhellas.com/" TargetMode="External"/><Relationship Id="rId13" Type="http://schemas.openxmlformats.org/officeDocument/2006/relationships/hyperlink" Target="http://www.tonerhellas.com/" TargetMode="External"/><Relationship Id="rId109" Type="http://schemas.openxmlformats.org/officeDocument/2006/relationships/hyperlink" Target="http://www.tonerhellas.com/" TargetMode="External"/><Relationship Id="rId316" Type="http://schemas.openxmlformats.org/officeDocument/2006/relationships/hyperlink" Target="http://www.tonerhellas.com/" TargetMode="External"/><Relationship Id="rId523" Type="http://schemas.openxmlformats.org/officeDocument/2006/relationships/hyperlink" Target="http://www.tonerhellas.com/" TargetMode="External"/><Relationship Id="rId968" Type="http://schemas.openxmlformats.org/officeDocument/2006/relationships/hyperlink" Target="http://www.tonerhellas.com/" TargetMode="External"/><Relationship Id="rId1153" Type="http://schemas.openxmlformats.org/officeDocument/2006/relationships/hyperlink" Target="http://www.tonerhellas.com/" TargetMode="External"/><Relationship Id="rId97" Type="http://schemas.openxmlformats.org/officeDocument/2006/relationships/hyperlink" Target="http://www.tonerhellas.com/" TargetMode="External"/><Relationship Id="rId730" Type="http://schemas.openxmlformats.org/officeDocument/2006/relationships/hyperlink" Target="http://www.tonerhellas.com/" TargetMode="External"/><Relationship Id="rId828" Type="http://schemas.openxmlformats.org/officeDocument/2006/relationships/hyperlink" Target="http://www.tonerhellas.com/" TargetMode="External"/><Relationship Id="rId1013" Type="http://schemas.openxmlformats.org/officeDocument/2006/relationships/hyperlink" Target="http://www.tonerhellas.com/" TargetMode="External"/><Relationship Id="rId162" Type="http://schemas.openxmlformats.org/officeDocument/2006/relationships/hyperlink" Target="http://www.tonerhellas.com/" TargetMode="External"/><Relationship Id="rId467" Type="http://schemas.openxmlformats.org/officeDocument/2006/relationships/hyperlink" Target="http://www.tonerhellas.com/" TargetMode="External"/><Relationship Id="rId1097" Type="http://schemas.openxmlformats.org/officeDocument/2006/relationships/hyperlink" Target="http://www.tonerhellas.com/" TargetMode="External"/><Relationship Id="rId674" Type="http://schemas.openxmlformats.org/officeDocument/2006/relationships/hyperlink" Target="http://www.tonerhellas.com/" TargetMode="External"/><Relationship Id="rId881" Type="http://schemas.openxmlformats.org/officeDocument/2006/relationships/hyperlink" Target="http://www.tonerhellas.com/" TargetMode="External"/><Relationship Id="rId979" Type="http://schemas.openxmlformats.org/officeDocument/2006/relationships/hyperlink" Target="http://www.tonerhellas.com/" TargetMode="External"/><Relationship Id="rId24" Type="http://schemas.openxmlformats.org/officeDocument/2006/relationships/hyperlink" Target="http://www.tonerhellas.com/" TargetMode="External"/><Relationship Id="rId327" Type="http://schemas.openxmlformats.org/officeDocument/2006/relationships/hyperlink" Target="http://www.tonerhellas.com/" TargetMode="External"/><Relationship Id="rId534" Type="http://schemas.openxmlformats.org/officeDocument/2006/relationships/hyperlink" Target="http://www.tonerhellas.com/" TargetMode="External"/><Relationship Id="rId741" Type="http://schemas.openxmlformats.org/officeDocument/2006/relationships/hyperlink" Target="http://www.tonerhellas.com/" TargetMode="External"/><Relationship Id="rId839" Type="http://schemas.openxmlformats.org/officeDocument/2006/relationships/hyperlink" Target="http://www.tonerhellas.com/" TargetMode="External"/><Relationship Id="rId1164" Type="http://schemas.openxmlformats.org/officeDocument/2006/relationships/hyperlink" Target="http://www.tonerhellas.com/" TargetMode="External"/><Relationship Id="rId173" Type="http://schemas.openxmlformats.org/officeDocument/2006/relationships/hyperlink" Target="http://www.tonerhellas.com/" TargetMode="External"/><Relationship Id="rId380" Type="http://schemas.openxmlformats.org/officeDocument/2006/relationships/hyperlink" Target="http://www.tonerhellas.com/" TargetMode="External"/><Relationship Id="rId601" Type="http://schemas.openxmlformats.org/officeDocument/2006/relationships/hyperlink" Target="http://www.tonerhellas.com/" TargetMode="External"/><Relationship Id="rId1024" Type="http://schemas.openxmlformats.org/officeDocument/2006/relationships/hyperlink" Target="http://www.tonerhellas.com/" TargetMode="External"/><Relationship Id="rId240" Type="http://schemas.openxmlformats.org/officeDocument/2006/relationships/hyperlink" Target="http://www.tonerhellas.com/" TargetMode="External"/><Relationship Id="rId478" Type="http://schemas.openxmlformats.org/officeDocument/2006/relationships/hyperlink" Target="http://www.tonerhellas.com/" TargetMode="External"/><Relationship Id="rId685" Type="http://schemas.openxmlformats.org/officeDocument/2006/relationships/hyperlink" Target="http://www.tonerhellas.com/" TargetMode="External"/><Relationship Id="rId892" Type="http://schemas.openxmlformats.org/officeDocument/2006/relationships/hyperlink" Target="http://www.tonerhellas.com/" TargetMode="External"/><Relationship Id="rId906" Type="http://schemas.openxmlformats.org/officeDocument/2006/relationships/hyperlink" Target="http://www.tonerhellas.com/" TargetMode="External"/><Relationship Id="rId35" Type="http://schemas.openxmlformats.org/officeDocument/2006/relationships/hyperlink" Target="http://www.tonerhellas.com/" TargetMode="External"/><Relationship Id="rId100" Type="http://schemas.openxmlformats.org/officeDocument/2006/relationships/hyperlink" Target="http://www.tonerhellas.com/" TargetMode="External"/><Relationship Id="rId338" Type="http://schemas.openxmlformats.org/officeDocument/2006/relationships/hyperlink" Target="http://www.tonerhellas.com/" TargetMode="External"/><Relationship Id="rId545" Type="http://schemas.openxmlformats.org/officeDocument/2006/relationships/hyperlink" Target="http://www.tonerhellas.com/" TargetMode="External"/><Relationship Id="rId752" Type="http://schemas.openxmlformats.org/officeDocument/2006/relationships/hyperlink" Target="http://www.tonerhellas.com/" TargetMode="External"/><Relationship Id="rId1175" Type="http://schemas.openxmlformats.org/officeDocument/2006/relationships/hyperlink" Target="http://www.tonerhellas.com/" TargetMode="External"/><Relationship Id="rId184" Type="http://schemas.openxmlformats.org/officeDocument/2006/relationships/hyperlink" Target="http://www.tonerhellas.com/" TargetMode="External"/><Relationship Id="rId391" Type="http://schemas.openxmlformats.org/officeDocument/2006/relationships/hyperlink" Target="http://www.tonerhellas.com/" TargetMode="External"/><Relationship Id="rId405" Type="http://schemas.openxmlformats.org/officeDocument/2006/relationships/hyperlink" Target="http://www.tonerhellas.com/" TargetMode="External"/><Relationship Id="rId612" Type="http://schemas.openxmlformats.org/officeDocument/2006/relationships/hyperlink" Target="http://www.tonerhellas.com/" TargetMode="External"/><Relationship Id="rId1035" Type="http://schemas.openxmlformats.org/officeDocument/2006/relationships/hyperlink" Target="http://www.tonerhellas.com/" TargetMode="External"/><Relationship Id="rId251" Type="http://schemas.openxmlformats.org/officeDocument/2006/relationships/hyperlink" Target="http://www.tonerhellas.com/" TargetMode="External"/><Relationship Id="rId489" Type="http://schemas.openxmlformats.org/officeDocument/2006/relationships/hyperlink" Target="http://www.tonerhellas.com/" TargetMode="External"/><Relationship Id="rId696" Type="http://schemas.openxmlformats.org/officeDocument/2006/relationships/hyperlink" Target="http://www.tonerhellas.com/" TargetMode="External"/><Relationship Id="rId917" Type="http://schemas.openxmlformats.org/officeDocument/2006/relationships/hyperlink" Target="http://www.tonerhellas.com/" TargetMode="External"/><Relationship Id="rId1102" Type="http://schemas.openxmlformats.org/officeDocument/2006/relationships/hyperlink" Target="http://www.tonerhellas.com/" TargetMode="External"/><Relationship Id="rId46" Type="http://schemas.openxmlformats.org/officeDocument/2006/relationships/hyperlink" Target="http://www.tonerhellas.com/" TargetMode="External"/><Relationship Id="rId349" Type="http://schemas.openxmlformats.org/officeDocument/2006/relationships/hyperlink" Target="http://www.tonerhellas.com/" TargetMode="External"/><Relationship Id="rId556" Type="http://schemas.openxmlformats.org/officeDocument/2006/relationships/hyperlink" Target="http://www.tonerhellas.com/" TargetMode="External"/><Relationship Id="rId763" Type="http://schemas.openxmlformats.org/officeDocument/2006/relationships/hyperlink" Target="http://www.tonerhellas.com/" TargetMode="External"/><Relationship Id="rId1186" Type="http://schemas.openxmlformats.org/officeDocument/2006/relationships/hyperlink" Target="http://www.tonerhellas.com/" TargetMode="External"/><Relationship Id="rId111" Type="http://schemas.openxmlformats.org/officeDocument/2006/relationships/hyperlink" Target="http://www.tonerhellas.com/" TargetMode="External"/><Relationship Id="rId195" Type="http://schemas.openxmlformats.org/officeDocument/2006/relationships/hyperlink" Target="http://www.tonerhellas.com/" TargetMode="External"/><Relationship Id="rId209" Type="http://schemas.openxmlformats.org/officeDocument/2006/relationships/hyperlink" Target="http://www.tonerhellas.com/" TargetMode="External"/><Relationship Id="rId416" Type="http://schemas.openxmlformats.org/officeDocument/2006/relationships/hyperlink" Target="http://www.tonerhellas.com/" TargetMode="External"/><Relationship Id="rId970" Type="http://schemas.openxmlformats.org/officeDocument/2006/relationships/hyperlink" Target="http://www.tonerhellas.com/" TargetMode="External"/><Relationship Id="rId1046" Type="http://schemas.openxmlformats.org/officeDocument/2006/relationships/hyperlink" Target="http://www.tonerhellas.com/" TargetMode="External"/><Relationship Id="rId623" Type="http://schemas.openxmlformats.org/officeDocument/2006/relationships/hyperlink" Target="http://www.tonerhellas.com/" TargetMode="External"/><Relationship Id="rId830" Type="http://schemas.openxmlformats.org/officeDocument/2006/relationships/hyperlink" Target="http://www.tonerhellas.com/" TargetMode="External"/><Relationship Id="rId928" Type="http://schemas.openxmlformats.org/officeDocument/2006/relationships/hyperlink" Target="http://www.tonerhellas.com/" TargetMode="External"/><Relationship Id="rId57" Type="http://schemas.openxmlformats.org/officeDocument/2006/relationships/hyperlink" Target="http://www.tonerhellas.com/" TargetMode="External"/><Relationship Id="rId262" Type="http://schemas.openxmlformats.org/officeDocument/2006/relationships/hyperlink" Target="http://www.tonerhellas.com/" TargetMode="External"/><Relationship Id="rId567" Type="http://schemas.openxmlformats.org/officeDocument/2006/relationships/hyperlink" Target="http://www.tonerhellas.com/" TargetMode="External"/><Relationship Id="rId1113" Type="http://schemas.openxmlformats.org/officeDocument/2006/relationships/hyperlink" Target="http://www.tonerhellas.com/" TargetMode="External"/><Relationship Id="rId122" Type="http://schemas.openxmlformats.org/officeDocument/2006/relationships/hyperlink" Target="http://www.tonerhellas.com/" TargetMode="External"/><Relationship Id="rId774" Type="http://schemas.openxmlformats.org/officeDocument/2006/relationships/hyperlink" Target="http://www.tonerhellas.com/" TargetMode="External"/><Relationship Id="rId981" Type="http://schemas.openxmlformats.org/officeDocument/2006/relationships/hyperlink" Target="http://www.tonerhellas.com/" TargetMode="External"/><Relationship Id="rId1057" Type="http://schemas.openxmlformats.org/officeDocument/2006/relationships/hyperlink" Target="http://www.tonerhellas.com/" TargetMode="External"/><Relationship Id="rId427" Type="http://schemas.openxmlformats.org/officeDocument/2006/relationships/hyperlink" Target="http://www.tonerhellas.com/" TargetMode="External"/><Relationship Id="rId634" Type="http://schemas.openxmlformats.org/officeDocument/2006/relationships/hyperlink" Target="http://www.tonerhellas.com/" TargetMode="External"/><Relationship Id="rId841" Type="http://schemas.openxmlformats.org/officeDocument/2006/relationships/hyperlink" Target="http://www.tonerhellas.com/" TargetMode="External"/><Relationship Id="rId273" Type="http://schemas.openxmlformats.org/officeDocument/2006/relationships/hyperlink" Target="http://www.tonerhellas.com/" TargetMode="External"/><Relationship Id="rId480" Type="http://schemas.openxmlformats.org/officeDocument/2006/relationships/hyperlink" Target="http://www.tonerhellas.com/" TargetMode="External"/><Relationship Id="rId701" Type="http://schemas.openxmlformats.org/officeDocument/2006/relationships/hyperlink" Target="http://www.tonerhellas.com/" TargetMode="External"/><Relationship Id="rId939" Type="http://schemas.openxmlformats.org/officeDocument/2006/relationships/hyperlink" Target="http://www.tonerhellas.com/" TargetMode="External"/><Relationship Id="rId1124" Type="http://schemas.openxmlformats.org/officeDocument/2006/relationships/hyperlink" Target="http://www.tonerhellas.com/" TargetMode="External"/><Relationship Id="rId68" Type="http://schemas.openxmlformats.org/officeDocument/2006/relationships/hyperlink" Target="http://www.tonerhellas.com/" TargetMode="External"/><Relationship Id="rId133" Type="http://schemas.openxmlformats.org/officeDocument/2006/relationships/hyperlink" Target="http://www.tonerhellas.com/" TargetMode="External"/><Relationship Id="rId340" Type="http://schemas.openxmlformats.org/officeDocument/2006/relationships/hyperlink" Target="http://www.tonerhellas.com/" TargetMode="External"/><Relationship Id="rId578" Type="http://schemas.openxmlformats.org/officeDocument/2006/relationships/hyperlink" Target="http://www.tonerhellas.com/" TargetMode="External"/><Relationship Id="rId785" Type="http://schemas.openxmlformats.org/officeDocument/2006/relationships/hyperlink" Target="http://www.tonerhellas.com/" TargetMode="External"/><Relationship Id="rId992" Type="http://schemas.openxmlformats.org/officeDocument/2006/relationships/hyperlink" Target="http://www.tonerhellas.com/" TargetMode="External"/><Relationship Id="rId200" Type="http://schemas.openxmlformats.org/officeDocument/2006/relationships/hyperlink" Target="http://www.tonerhellas.com/" TargetMode="External"/><Relationship Id="rId438" Type="http://schemas.openxmlformats.org/officeDocument/2006/relationships/hyperlink" Target="http://www.tonerhellas.com/" TargetMode="External"/><Relationship Id="rId645" Type="http://schemas.openxmlformats.org/officeDocument/2006/relationships/hyperlink" Target="http://www.tonerhellas.com/" TargetMode="External"/><Relationship Id="rId852" Type="http://schemas.openxmlformats.org/officeDocument/2006/relationships/hyperlink" Target="http://www.tonerhellas.com/" TargetMode="External"/><Relationship Id="rId1068" Type="http://schemas.openxmlformats.org/officeDocument/2006/relationships/hyperlink" Target="http://www.tonerhellas.com/" TargetMode="External"/><Relationship Id="rId284" Type="http://schemas.openxmlformats.org/officeDocument/2006/relationships/hyperlink" Target="http://www.tonerhellas.com/" TargetMode="External"/><Relationship Id="rId491" Type="http://schemas.openxmlformats.org/officeDocument/2006/relationships/hyperlink" Target="http://www.tonerhellas.com/" TargetMode="External"/><Relationship Id="rId505" Type="http://schemas.openxmlformats.org/officeDocument/2006/relationships/hyperlink" Target="http://www.tonerhellas.com/" TargetMode="External"/><Relationship Id="rId712" Type="http://schemas.openxmlformats.org/officeDocument/2006/relationships/hyperlink" Target="http://www.tonerhellas.com/" TargetMode="External"/><Relationship Id="rId1135" Type="http://schemas.openxmlformats.org/officeDocument/2006/relationships/hyperlink" Target="http://www.tonerhellas.com/" TargetMode="External"/><Relationship Id="rId79" Type="http://schemas.openxmlformats.org/officeDocument/2006/relationships/hyperlink" Target="http://www.tonerhellas.com/" TargetMode="External"/><Relationship Id="rId144" Type="http://schemas.openxmlformats.org/officeDocument/2006/relationships/hyperlink" Target="http://www.tonerhellas.com/" TargetMode="External"/><Relationship Id="rId589" Type="http://schemas.openxmlformats.org/officeDocument/2006/relationships/hyperlink" Target="http://www.tonerhellas.com/" TargetMode="External"/><Relationship Id="rId796" Type="http://schemas.openxmlformats.org/officeDocument/2006/relationships/hyperlink" Target="http://www.tonerhellas.com/" TargetMode="External"/><Relationship Id="rId351" Type="http://schemas.openxmlformats.org/officeDocument/2006/relationships/hyperlink" Target="http://www.tonerhellas.com/" TargetMode="External"/><Relationship Id="rId449" Type="http://schemas.openxmlformats.org/officeDocument/2006/relationships/hyperlink" Target="http://www.tonerhellas.com/" TargetMode="External"/><Relationship Id="rId656" Type="http://schemas.openxmlformats.org/officeDocument/2006/relationships/hyperlink" Target="http://www.tonerhellas.com/" TargetMode="External"/><Relationship Id="rId863" Type="http://schemas.openxmlformats.org/officeDocument/2006/relationships/hyperlink" Target="http://www.tonerhellas.com/" TargetMode="External"/><Relationship Id="rId1079" Type="http://schemas.openxmlformats.org/officeDocument/2006/relationships/hyperlink" Target="http://www.tonerhellas.com/" TargetMode="External"/><Relationship Id="rId211" Type="http://schemas.openxmlformats.org/officeDocument/2006/relationships/hyperlink" Target="http://www.tonerhellas.com/" TargetMode="External"/><Relationship Id="rId295" Type="http://schemas.openxmlformats.org/officeDocument/2006/relationships/hyperlink" Target="http://www.tonerhellas.com/" TargetMode="External"/><Relationship Id="rId309" Type="http://schemas.openxmlformats.org/officeDocument/2006/relationships/hyperlink" Target="http://www.tonerhellas.com/" TargetMode="External"/><Relationship Id="rId516" Type="http://schemas.openxmlformats.org/officeDocument/2006/relationships/hyperlink" Target="http://www.tonerhellas.com/" TargetMode="External"/><Relationship Id="rId1146" Type="http://schemas.openxmlformats.org/officeDocument/2006/relationships/hyperlink" Target="http://www.tonerhellas.com/" TargetMode="External"/><Relationship Id="rId723" Type="http://schemas.openxmlformats.org/officeDocument/2006/relationships/hyperlink" Target="http://www.tonerhellas.com/" TargetMode="External"/><Relationship Id="rId930" Type="http://schemas.openxmlformats.org/officeDocument/2006/relationships/hyperlink" Target="http://www.tonerhellas.com/" TargetMode="External"/><Relationship Id="rId1006" Type="http://schemas.openxmlformats.org/officeDocument/2006/relationships/hyperlink" Target="http://www.tonerhellas.com/" TargetMode="External"/><Relationship Id="rId155" Type="http://schemas.openxmlformats.org/officeDocument/2006/relationships/hyperlink" Target="http://www.tonerhellas.com/" TargetMode="External"/><Relationship Id="rId362" Type="http://schemas.openxmlformats.org/officeDocument/2006/relationships/hyperlink" Target="http://www.tonerhellas.com/" TargetMode="External"/><Relationship Id="rId222" Type="http://schemas.openxmlformats.org/officeDocument/2006/relationships/hyperlink" Target="http://www.tonerhellas.com/" TargetMode="External"/><Relationship Id="rId667" Type="http://schemas.openxmlformats.org/officeDocument/2006/relationships/hyperlink" Target="http://www.tonerhellas.com/" TargetMode="External"/><Relationship Id="rId874" Type="http://schemas.openxmlformats.org/officeDocument/2006/relationships/hyperlink" Target="http://www.tonerhellas.com/" TargetMode="External"/><Relationship Id="rId17" Type="http://schemas.openxmlformats.org/officeDocument/2006/relationships/hyperlink" Target="http://www.tonerhellas.com/" TargetMode="External"/><Relationship Id="rId527" Type="http://schemas.openxmlformats.org/officeDocument/2006/relationships/hyperlink" Target="http://www.tonerhellas.com/" TargetMode="External"/><Relationship Id="rId734" Type="http://schemas.openxmlformats.org/officeDocument/2006/relationships/hyperlink" Target="http://www.tonerhellas.com/" TargetMode="External"/><Relationship Id="rId941" Type="http://schemas.openxmlformats.org/officeDocument/2006/relationships/hyperlink" Target="http://www.tonerhellas.com/" TargetMode="External"/><Relationship Id="rId1157" Type="http://schemas.openxmlformats.org/officeDocument/2006/relationships/hyperlink" Target="http://www.tonerhellas.com/" TargetMode="External"/><Relationship Id="rId70" Type="http://schemas.openxmlformats.org/officeDocument/2006/relationships/hyperlink" Target="http://www.tonerhellas.com/" TargetMode="External"/><Relationship Id="rId166" Type="http://schemas.openxmlformats.org/officeDocument/2006/relationships/hyperlink" Target="http://www.tonerhellas.com/" TargetMode="External"/><Relationship Id="rId373" Type="http://schemas.openxmlformats.org/officeDocument/2006/relationships/hyperlink" Target="http://www.tonerhellas.com/" TargetMode="External"/><Relationship Id="rId580" Type="http://schemas.openxmlformats.org/officeDocument/2006/relationships/hyperlink" Target="http://www.tonerhellas.com/" TargetMode="External"/><Relationship Id="rId801" Type="http://schemas.openxmlformats.org/officeDocument/2006/relationships/hyperlink" Target="http://www.tonerhellas.com/" TargetMode="External"/><Relationship Id="rId1017" Type="http://schemas.openxmlformats.org/officeDocument/2006/relationships/hyperlink" Target="http://www.tonerhellas.com/" TargetMode="External"/><Relationship Id="rId1" Type="http://schemas.openxmlformats.org/officeDocument/2006/relationships/hyperlink" Target="http://www.tonerhellas.com/" TargetMode="External"/><Relationship Id="rId233" Type="http://schemas.openxmlformats.org/officeDocument/2006/relationships/hyperlink" Target="http://www.tonerhellas.com/" TargetMode="External"/><Relationship Id="rId440" Type="http://schemas.openxmlformats.org/officeDocument/2006/relationships/hyperlink" Target="http://www.tonerhellas.com/" TargetMode="External"/><Relationship Id="rId678" Type="http://schemas.openxmlformats.org/officeDocument/2006/relationships/hyperlink" Target="http://www.tonerhellas.com/" TargetMode="External"/><Relationship Id="rId885" Type="http://schemas.openxmlformats.org/officeDocument/2006/relationships/hyperlink" Target="http://www.tonerhellas.com/" TargetMode="External"/><Relationship Id="rId1070" Type="http://schemas.openxmlformats.org/officeDocument/2006/relationships/hyperlink" Target="http://www.tonerhellas.com/" TargetMode="External"/><Relationship Id="rId28" Type="http://schemas.openxmlformats.org/officeDocument/2006/relationships/hyperlink" Target="http://www.tonerhellas.com/" TargetMode="External"/><Relationship Id="rId300" Type="http://schemas.openxmlformats.org/officeDocument/2006/relationships/hyperlink" Target="http://www.tonerhellas.com/" TargetMode="External"/><Relationship Id="rId538" Type="http://schemas.openxmlformats.org/officeDocument/2006/relationships/hyperlink" Target="http://www.tonerhellas.com/" TargetMode="External"/><Relationship Id="rId745" Type="http://schemas.openxmlformats.org/officeDocument/2006/relationships/hyperlink" Target="http://www.tonerhellas.com/" TargetMode="External"/><Relationship Id="rId952" Type="http://schemas.openxmlformats.org/officeDocument/2006/relationships/hyperlink" Target="http://www.tonerhellas.com/" TargetMode="External"/><Relationship Id="rId1168" Type="http://schemas.openxmlformats.org/officeDocument/2006/relationships/hyperlink" Target="http://www.tonerhellas.com/" TargetMode="External"/><Relationship Id="rId81" Type="http://schemas.openxmlformats.org/officeDocument/2006/relationships/hyperlink" Target="http://www.tonerhellas.com/" TargetMode="External"/><Relationship Id="rId177" Type="http://schemas.openxmlformats.org/officeDocument/2006/relationships/hyperlink" Target="http://www.tonerhellas.com/" TargetMode="External"/><Relationship Id="rId384" Type="http://schemas.openxmlformats.org/officeDocument/2006/relationships/hyperlink" Target="http://www.tonerhellas.com/" TargetMode="External"/><Relationship Id="rId591" Type="http://schemas.openxmlformats.org/officeDocument/2006/relationships/hyperlink" Target="http://www.tonerhellas.com/" TargetMode="External"/><Relationship Id="rId605" Type="http://schemas.openxmlformats.org/officeDocument/2006/relationships/hyperlink" Target="http://www.tonerhellas.com/" TargetMode="External"/><Relationship Id="rId812" Type="http://schemas.openxmlformats.org/officeDocument/2006/relationships/hyperlink" Target="http://www.tonerhellas.com/" TargetMode="External"/><Relationship Id="rId1028" Type="http://schemas.openxmlformats.org/officeDocument/2006/relationships/hyperlink" Target="http://www.tonerhellas.com/" TargetMode="External"/><Relationship Id="rId244" Type="http://schemas.openxmlformats.org/officeDocument/2006/relationships/hyperlink" Target="http://www.tonerhellas.com/" TargetMode="External"/><Relationship Id="rId689" Type="http://schemas.openxmlformats.org/officeDocument/2006/relationships/hyperlink" Target="http://www.tonerhellas.com/" TargetMode="External"/><Relationship Id="rId896" Type="http://schemas.openxmlformats.org/officeDocument/2006/relationships/hyperlink" Target="http://www.tonerhellas.com/" TargetMode="External"/><Relationship Id="rId1081" Type="http://schemas.openxmlformats.org/officeDocument/2006/relationships/hyperlink" Target="http://www.tonerhellas.com/" TargetMode="External"/><Relationship Id="rId39" Type="http://schemas.openxmlformats.org/officeDocument/2006/relationships/hyperlink" Target="http://www.tonerhellas.com/" TargetMode="External"/><Relationship Id="rId451" Type="http://schemas.openxmlformats.org/officeDocument/2006/relationships/hyperlink" Target="http://www.tonerhellas.com/" TargetMode="External"/><Relationship Id="rId549" Type="http://schemas.openxmlformats.org/officeDocument/2006/relationships/hyperlink" Target="http://www.tonerhellas.com/" TargetMode="External"/><Relationship Id="rId756" Type="http://schemas.openxmlformats.org/officeDocument/2006/relationships/hyperlink" Target="http://www.tonerhellas.com/" TargetMode="External"/><Relationship Id="rId1179" Type="http://schemas.openxmlformats.org/officeDocument/2006/relationships/hyperlink" Target="http://www.tonerhellas.com/" TargetMode="External"/><Relationship Id="rId104" Type="http://schemas.openxmlformats.org/officeDocument/2006/relationships/hyperlink" Target="http://www.tonerhellas.com/" TargetMode="External"/><Relationship Id="rId188" Type="http://schemas.openxmlformats.org/officeDocument/2006/relationships/hyperlink" Target="http://www.tonerhellas.com/" TargetMode="External"/><Relationship Id="rId311" Type="http://schemas.openxmlformats.org/officeDocument/2006/relationships/hyperlink" Target="http://www.tonerhellas.com/" TargetMode="External"/><Relationship Id="rId395" Type="http://schemas.openxmlformats.org/officeDocument/2006/relationships/hyperlink" Target="http://www.tonerhellas.com/" TargetMode="External"/><Relationship Id="rId409" Type="http://schemas.openxmlformats.org/officeDocument/2006/relationships/hyperlink" Target="http://www.tonerhellas.com/" TargetMode="External"/><Relationship Id="rId963" Type="http://schemas.openxmlformats.org/officeDocument/2006/relationships/hyperlink" Target="http://www.tonerhellas.com/" TargetMode="External"/><Relationship Id="rId1039" Type="http://schemas.openxmlformats.org/officeDocument/2006/relationships/hyperlink" Target="http://www.tonerhellas.com/" TargetMode="External"/><Relationship Id="rId92" Type="http://schemas.openxmlformats.org/officeDocument/2006/relationships/hyperlink" Target="http://www.tonerhellas.com/" TargetMode="External"/><Relationship Id="rId616" Type="http://schemas.openxmlformats.org/officeDocument/2006/relationships/hyperlink" Target="http://www.tonerhellas.com/" TargetMode="External"/><Relationship Id="rId823" Type="http://schemas.openxmlformats.org/officeDocument/2006/relationships/hyperlink" Target="http://www.tonerhellas.com/" TargetMode="External"/><Relationship Id="rId255" Type="http://schemas.openxmlformats.org/officeDocument/2006/relationships/hyperlink" Target="http://www.tonerhellas.com/" TargetMode="External"/><Relationship Id="rId462" Type="http://schemas.openxmlformats.org/officeDocument/2006/relationships/hyperlink" Target="http://www.tonerhellas.com/" TargetMode="External"/><Relationship Id="rId1092" Type="http://schemas.openxmlformats.org/officeDocument/2006/relationships/hyperlink" Target="http://www.tonerhellas.com/" TargetMode="External"/><Relationship Id="rId1106" Type="http://schemas.openxmlformats.org/officeDocument/2006/relationships/hyperlink" Target="http://www.tonerhellas.com/" TargetMode="External"/><Relationship Id="rId115" Type="http://schemas.openxmlformats.org/officeDocument/2006/relationships/hyperlink" Target="http://www.tonerhellas.com/" TargetMode="External"/><Relationship Id="rId322" Type="http://schemas.openxmlformats.org/officeDocument/2006/relationships/hyperlink" Target="http://www.tonerhellas.com/" TargetMode="External"/><Relationship Id="rId767" Type="http://schemas.openxmlformats.org/officeDocument/2006/relationships/hyperlink" Target="http://www.tonerhellas.com/" TargetMode="External"/><Relationship Id="rId974" Type="http://schemas.openxmlformats.org/officeDocument/2006/relationships/hyperlink" Target="http://www.tonerhellas.com/" TargetMode="External"/><Relationship Id="rId199" Type="http://schemas.openxmlformats.org/officeDocument/2006/relationships/hyperlink" Target="http://www.tonerhellas.com/" TargetMode="External"/><Relationship Id="rId627" Type="http://schemas.openxmlformats.org/officeDocument/2006/relationships/hyperlink" Target="http://www.tonerhellas.com/" TargetMode="External"/><Relationship Id="rId834" Type="http://schemas.openxmlformats.org/officeDocument/2006/relationships/hyperlink" Target="http://www.tonerhellas.com/" TargetMode="External"/><Relationship Id="rId266" Type="http://schemas.openxmlformats.org/officeDocument/2006/relationships/hyperlink" Target="http://www.tonerhellas.com/" TargetMode="External"/><Relationship Id="rId473" Type="http://schemas.openxmlformats.org/officeDocument/2006/relationships/hyperlink" Target="http://www.tonerhellas.com/" TargetMode="External"/><Relationship Id="rId680" Type="http://schemas.openxmlformats.org/officeDocument/2006/relationships/hyperlink" Target="http://www.tonerhellas.com/" TargetMode="External"/><Relationship Id="rId901" Type="http://schemas.openxmlformats.org/officeDocument/2006/relationships/hyperlink" Target="http://www.tonerhellas.com/" TargetMode="External"/><Relationship Id="rId1117" Type="http://schemas.openxmlformats.org/officeDocument/2006/relationships/hyperlink" Target="http://www.tonerhellas.com/" TargetMode="External"/><Relationship Id="rId30" Type="http://schemas.openxmlformats.org/officeDocument/2006/relationships/hyperlink" Target="http://www.tonerhellas.com/" TargetMode="External"/><Relationship Id="rId126" Type="http://schemas.openxmlformats.org/officeDocument/2006/relationships/hyperlink" Target="http://www.tonerhellas.com/" TargetMode="External"/><Relationship Id="rId333" Type="http://schemas.openxmlformats.org/officeDocument/2006/relationships/hyperlink" Target="http://www.tonerhellas.com/" TargetMode="External"/><Relationship Id="rId540" Type="http://schemas.openxmlformats.org/officeDocument/2006/relationships/hyperlink" Target="http://www.tonerhellas.com/" TargetMode="External"/><Relationship Id="rId778" Type="http://schemas.openxmlformats.org/officeDocument/2006/relationships/hyperlink" Target="http://www.tonerhellas.com/" TargetMode="External"/><Relationship Id="rId985" Type="http://schemas.openxmlformats.org/officeDocument/2006/relationships/hyperlink" Target="http://www.tonerhellas.com/" TargetMode="External"/><Relationship Id="rId1170" Type="http://schemas.openxmlformats.org/officeDocument/2006/relationships/hyperlink" Target="http://www.tonerhellas.com/" TargetMode="External"/><Relationship Id="rId638" Type="http://schemas.openxmlformats.org/officeDocument/2006/relationships/hyperlink" Target="http://www.tonerhellas.com/" TargetMode="External"/><Relationship Id="rId845" Type="http://schemas.openxmlformats.org/officeDocument/2006/relationships/hyperlink" Target="http://www.tonerhellas.com/" TargetMode="External"/><Relationship Id="rId1030" Type="http://schemas.openxmlformats.org/officeDocument/2006/relationships/hyperlink" Target="http://www.tonerhellas.com/" TargetMode="External"/><Relationship Id="rId277" Type="http://schemas.openxmlformats.org/officeDocument/2006/relationships/hyperlink" Target="http://www.tonerhellas.com/" TargetMode="External"/><Relationship Id="rId400" Type="http://schemas.openxmlformats.org/officeDocument/2006/relationships/hyperlink" Target="http://www.tonerhellas.com/" TargetMode="External"/><Relationship Id="rId484" Type="http://schemas.openxmlformats.org/officeDocument/2006/relationships/hyperlink" Target="http://www.tonerhellas.com/" TargetMode="External"/><Relationship Id="rId705" Type="http://schemas.openxmlformats.org/officeDocument/2006/relationships/hyperlink" Target="http://www.tonerhellas.com/" TargetMode="External"/><Relationship Id="rId1128" Type="http://schemas.openxmlformats.org/officeDocument/2006/relationships/hyperlink" Target="http://www.tonerhellas.com/" TargetMode="External"/><Relationship Id="rId137" Type="http://schemas.openxmlformats.org/officeDocument/2006/relationships/hyperlink" Target="http://www.tonerhellas.com/" TargetMode="External"/><Relationship Id="rId344" Type="http://schemas.openxmlformats.org/officeDocument/2006/relationships/hyperlink" Target="http://www.tonerhellas.com/" TargetMode="External"/><Relationship Id="rId691" Type="http://schemas.openxmlformats.org/officeDocument/2006/relationships/hyperlink" Target="http://www.tonerhellas.com/" TargetMode="External"/><Relationship Id="rId789" Type="http://schemas.openxmlformats.org/officeDocument/2006/relationships/hyperlink" Target="http://www.tonerhellas.com/" TargetMode="External"/><Relationship Id="rId912" Type="http://schemas.openxmlformats.org/officeDocument/2006/relationships/hyperlink" Target="http://www.tonerhellas.com/" TargetMode="External"/><Relationship Id="rId996" Type="http://schemas.openxmlformats.org/officeDocument/2006/relationships/hyperlink" Target="http://www.tonerhellas.com/" TargetMode="External"/><Relationship Id="rId41" Type="http://schemas.openxmlformats.org/officeDocument/2006/relationships/hyperlink" Target="http://www.tonerhellas.com/" TargetMode="External"/><Relationship Id="rId551" Type="http://schemas.openxmlformats.org/officeDocument/2006/relationships/hyperlink" Target="http://www.tonerhellas.com/" TargetMode="External"/><Relationship Id="rId649" Type="http://schemas.openxmlformats.org/officeDocument/2006/relationships/hyperlink" Target="http://www.tonerhellas.com/" TargetMode="External"/><Relationship Id="rId856" Type="http://schemas.openxmlformats.org/officeDocument/2006/relationships/hyperlink" Target="http://www.tonerhellas.com/" TargetMode="External"/><Relationship Id="rId1181" Type="http://schemas.openxmlformats.org/officeDocument/2006/relationships/hyperlink" Target="http://www.tonerhellas.com/" TargetMode="External"/><Relationship Id="rId190" Type="http://schemas.openxmlformats.org/officeDocument/2006/relationships/hyperlink" Target="http://www.tonerhellas.com/" TargetMode="External"/><Relationship Id="rId204" Type="http://schemas.openxmlformats.org/officeDocument/2006/relationships/hyperlink" Target="http://www.tonerhellas.com/" TargetMode="External"/><Relationship Id="rId288" Type="http://schemas.openxmlformats.org/officeDocument/2006/relationships/hyperlink" Target="http://www.tonerhellas.com/" TargetMode="External"/><Relationship Id="rId411" Type="http://schemas.openxmlformats.org/officeDocument/2006/relationships/hyperlink" Target="http://www.tonerhellas.com/" TargetMode="External"/><Relationship Id="rId509" Type="http://schemas.openxmlformats.org/officeDocument/2006/relationships/hyperlink" Target="http://www.tonerhellas.com/" TargetMode="External"/><Relationship Id="rId1041" Type="http://schemas.openxmlformats.org/officeDocument/2006/relationships/hyperlink" Target="http://www.tonerhellas.com/" TargetMode="External"/><Relationship Id="rId1139" Type="http://schemas.openxmlformats.org/officeDocument/2006/relationships/hyperlink" Target="http://www.tonerhellas.com/" TargetMode="External"/><Relationship Id="rId495" Type="http://schemas.openxmlformats.org/officeDocument/2006/relationships/hyperlink" Target="http://www.tonerhellas.com/" TargetMode="External"/><Relationship Id="rId716" Type="http://schemas.openxmlformats.org/officeDocument/2006/relationships/hyperlink" Target="http://www.tonerhellas.com/" TargetMode="External"/><Relationship Id="rId923" Type="http://schemas.openxmlformats.org/officeDocument/2006/relationships/hyperlink" Target="http://www.tonerhellas.com/" TargetMode="External"/><Relationship Id="rId52" Type="http://schemas.openxmlformats.org/officeDocument/2006/relationships/hyperlink" Target="http://www.tonerhellas.com/" TargetMode="External"/><Relationship Id="rId148" Type="http://schemas.openxmlformats.org/officeDocument/2006/relationships/hyperlink" Target="http://www.tonerhellas.com/" TargetMode="External"/><Relationship Id="rId355" Type="http://schemas.openxmlformats.org/officeDocument/2006/relationships/hyperlink" Target="http://www.tonerhellas.com/" TargetMode="External"/><Relationship Id="rId562" Type="http://schemas.openxmlformats.org/officeDocument/2006/relationships/hyperlink" Target="http://www.tonerhellas.com/" TargetMode="External"/><Relationship Id="rId1192" Type="http://schemas.openxmlformats.org/officeDocument/2006/relationships/hyperlink" Target="http://www.tonerhellas.com/" TargetMode="External"/><Relationship Id="rId215" Type="http://schemas.openxmlformats.org/officeDocument/2006/relationships/hyperlink" Target="http://www.tonerhellas.com/" TargetMode="External"/><Relationship Id="rId422" Type="http://schemas.openxmlformats.org/officeDocument/2006/relationships/hyperlink" Target="http://www.tonerhellas.com/" TargetMode="External"/><Relationship Id="rId867" Type="http://schemas.openxmlformats.org/officeDocument/2006/relationships/hyperlink" Target="http://www.tonerhellas.com/" TargetMode="External"/><Relationship Id="rId1052" Type="http://schemas.openxmlformats.org/officeDocument/2006/relationships/hyperlink" Target="http://www.tonerhellas.com/" TargetMode="External"/><Relationship Id="rId299" Type="http://schemas.openxmlformats.org/officeDocument/2006/relationships/hyperlink" Target="http://www.tonerhellas.com/" TargetMode="External"/><Relationship Id="rId727" Type="http://schemas.openxmlformats.org/officeDocument/2006/relationships/hyperlink" Target="http://www.tonerhellas.com/" TargetMode="External"/><Relationship Id="rId934" Type="http://schemas.openxmlformats.org/officeDocument/2006/relationships/hyperlink" Target="http://www.tonerhellas.com/" TargetMode="External"/><Relationship Id="rId63" Type="http://schemas.openxmlformats.org/officeDocument/2006/relationships/hyperlink" Target="http://www.tonerhellas.com/" TargetMode="External"/><Relationship Id="rId159" Type="http://schemas.openxmlformats.org/officeDocument/2006/relationships/hyperlink" Target="http://www.tonerhellas.com/" TargetMode="External"/><Relationship Id="rId366" Type="http://schemas.openxmlformats.org/officeDocument/2006/relationships/hyperlink" Target="http://www.tonerhellas.com/" TargetMode="External"/><Relationship Id="rId573" Type="http://schemas.openxmlformats.org/officeDocument/2006/relationships/hyperlink" Target="http://www.tonerhellas.com/" TargetMode="External"/><Relationship Id="rId780" Type="http://schemas.openxmlformats.org/officeDocument/2006/relationships/hyperlink" Target="http://www.tonerhellas.com/" TargetMode="External"/><Relationship Id="rId226" Type="http://schemas.openxmlformats.org/officeDocument/2006/relationships/hyperlink" Target="http://www.tonerhellas.com/" TargetMode="External"/><Relationship Id="rId433" Type="http://schemas.openxmlformats.org/officeDocument/2006/relationships/hyperlink" Target="http://www.tonerhellas.com/" TargetMode="External"/><Relationship Id="rId878" Type="http://schemas.openxmlformats.org/officeDocument/2006/relationships/hyperlink" Target="http://www.tonerhellas.com/" TargetMode="External"/><Relationship Id="rId1063" Type="http://schemas.openxmlformats.org/officeDocument/2006/relationships/hyperlink" Target="http://www.tonerhellas.com/" TargetMode="External"/><Relationship Id="rId640" Type="http://schemas.openxmlformats.org/officeDocument/2006/relationships/hyperlink" Target="http://www.tonerhellas.com/" TargetMode="External"/><Relationship Id="rId738" Type="http://schemas.openxmlformats.org/officeDocument/2006/relationships/hyperlink" Target="http://www.tonerhellas.com/" TargetMode="External"/><Relationship Id="rId945" Type="http://schemas.openxmlformats.org/officeDocument/2006/relationships/hyperlink" Target="http://www.tonerhellas.com/" TargetMode="External"/><Relationship Id="rId74" Type="http://schemas.openxmlformats.org/officeDocument/2006/relationships/hyperlink" Target="http://www.tonerhellas.com/" TargetMode="External"/><Relationship Id="rId377" Type="http://schemas.openxmlformats.org/officeDocument/2006/relationships/hyperlink" Target="http://www.tonerhellas.com/" TargetMode="External"/><Relationship Id="rId500" Type="http://schemas.openxmlformats.org/officeDocument/2006/relationships/hyperlink" Target="http://www.tonerhellas.com/" TargetMode="External"/><Relationship Id="rId584" Type="http://schemas.openxmlformats.org/officeDocument/2006/relationships/hyperlink" Target="http://www.tonerhellas.com/" TargetMode="External"/><Relationship Id="rId805" Type="http://schemas.openxmlformats.org/officeDocument/2006/relationships/hyperlink" Target="http://www.tonerhellas.com/" TargetMode="External"/><Relationship Id="rId1130" Type="http://schemas.openxmlformats.org/officeDocument/2006/relationships/hyperlink" Target="http://www.tonerhellas.com/" TargetMode="External"/><Relationship Id="rId5" Type="http://schemas.openxmlformats.org/officeDocument/2006/relationships/hyperlink" Target="http://www.tonerhellas.com/" TargetMode="External"/><Relationship Id="rId237" Type="http://schemas.openxmlformats.org/officeDocument/2006/relationships/hyperlink" Target="http://www.tonerhellas.com/" TargetMode="External"/><Relationship Id="rId791" Type="http://schemas.openxmlformats.org/officeDocument/2006/relationships/hyperlink" Target="http://www.tonerhellas.com/" TargetMode="External"/><Relationship Id="rId889" Type="http://schemas.openxmlformats.org/officeDocument/2006/relationships/hyperlink" Target="http://www.tonerhellas.com/" TargetMode="External"/><Relationship Id="rId1074" Type="http://schemas.openxmlformats.org/officeDocument/2006/relationships/hyperlink" Target="http://www.tonerhellas.com/" TargetMode="External"/><Relationship Id="rId444" Type="http://schemas.openxmlformats.org/officeDocument/2006/relationships/hyperlink" Target="http://www.tonerhellas.com/" TargetMode="External"/><Relationship Id="rId651" Type="http://schemas.openxmlformats.org/officeDocument/2006/relationships/hyperlink" Target="http://www.tonerhellas.com/" TargetMode="External"/><Relationship Id="rId749" Type="http://schemas.openxmlformats.org/officeDocument/2006/relationships/hyperlink" Target="http://www.tonerhellas.com/" TargetMode="External"/><Relationship Id="rId290" Type="http://schemas.openxmlformats.org/officeDocument/2006/relationships/hyperlink" Target="http://www.tonerhellas.com/" TargetMode="External"/><Relationship Id="rId304" Type="http://schemas.openxmlformats.org/officeDocument/2006/relationships/hyperlink" Target="http://www.tonerhellas.com/" TargetMode="External"/><Relationship Id="rId388" Type="http://schemas.openxmlformats.org/officeDocument/2006/relationships/hyperlink" Target="http://www.tonerhellas.com/" TargetMode="External"/><Relationship Id="rId511" Type="http://schemas.openxmlformats.org/officeDocument/2006/relationships/hyperlink" Target="http://www.tonerhellas.com/" TargetMode="External"/><Relationship Id="rId609" Type="http://schemas.openxmlformats.org/officeDocument/2006/relationships/hyperlink" Target="http://www.tonerhellas.com/" TargetMode="External"/><Relationship Id="rId956" Type="http://schemas.openxmlformats.org/officeDocument/2006/relationships/hyperlink" Target="http://www.tonerhellas.com/" TargetMode="External"/><Relationship Id="rId1141" Type="http://schemas.openxmlformats.org/officeDocument/2006/relationships/hyperlink" Target="http://www.tonerhellas.com/" TargetMode="External"/><Relationship Id="rId85" Type="http://schemas.openxmlformats.org/officeDocument/2006/relationships/hyperlink" Target="http://www.tonerhellas.com/" TargetMode="External"/><Relationship Id="rId150" Type="http://schemas.openxmlformats.org/officeDocument/2006/relationships/hyperlink" Target="http://www.tonerhellas.com/" TargetMode="External"/><Relationship Id="rId595" Type="http://schemas.openxmlformats.org/officeDocument/2006/relationships/hyperlink" Target="http://www.tonerhellas.com/" TargetMode="External"/><Relationship Id="rId816" Type="http://schemas.openxmlformats.org/officeDocument/2006/relationships/hyperlink" Target="http://www.tonerhellas.com/" TargetMode="External"/><Relationship Id="rId1001" Type="http://schemas.openxmlformats.org/officeDocument/2006/relationships/hyperlink" Target="http://www.tonerhellas.com/" TargetMode="External"/><Relationship Id="rId248" Type="http://schemas.openxmlformats.org/officeDocument/2006/relationships/hyperlink" Target="http://www.tonerhellas.com/" TargetMode="External"/><Relationship Id="rId455" Type="http://schemas.openxmlformats.org/officeDocument/2006/relationships/hyperlink" Target="http://www.tonerhellas.com/" TargetMode="External"/><Relationship Id="rId662" Type="http://schemas.openxmlformats.org/officeDocument/2006/relationships/hyperlink" Target="http://www.tonerhellas.com/" TargetMode="External"/><Relationship Id="rId1085" Type="http://schemas.openxmlformats.org/officeDocument/2006/relationships/hyperlink" Target="http://www.tonerhellas.com/" TargetMode="External"/><Relationship Id="rId12" Type="http://schemas.openxmlformats.org/officeDocument/2006/relationships/hyperlink" Target="http://www.tonerhellas.com/" TargetMode="External"/><Relationship Id="rId108" Type="http://schemas.openxmlformats.org/officeDocument/2006/relationships/hyperlink" Target="http://www.tonerhellas.com/" TargetMode="External"/><Relationship Id="rId315" Type="http://schemas.openxmlformats.org/officeDocument/2006/relationships/hyperlink" Target="http://www.tonerhellas.com/" TargetMode="External"/><Relationship Id="rId522" Type="http://schemas.openxmlformats.org/officeDocument/2006/relationships/hyperlink" Target="http://www.tonerhellas.com/" TargetMode="External"/><Relationship Id="rId967" Type="http://schemas.openxmlformats.org/officeDocument/2006/relationships/hyperlink" Target="http://www.tonerhellas.com/" TargetMode="External"/><Relationship Id="rId1152" Type="http://schemas.openxmlformats.org/officeDocument/2006/relationships/hyperlink" Target="http://www.tonerhellas.com/" TargetMode="External"/><Relationship Id="rId96" Type="http://schemas.openxmlformats.org/officeDocument/2006/relationships/hyperlink" Target="http://www.tonerhellas.com/" TargetMode="External"/><Relationship Id="rId161" Type="http://schemas.openxmlformats.org/officeDocument/2006/relationships/hyperlink" Target="http://www.tonerhellas.com/" TargetMode="External"/><Relationship Id="rId399" Type="http://schemas.openxmlformats.org/officeDocument/2006/relationships/hyperlink" Target="http://www.tonerhellas.com/" TargetMode="External"/><Relationship Id="rId827" Type="http://schemas.openxmlformats.org/officeDocument/2006/relationships/hyperlink" Target="http://www.tonerhellas.com/" TargetMode="External"/><Relationship Id="rId1012" Type="http://schemas.openxmlformats.org/officeDocument/2006/relationships/hyperlink" Target="http://www.tonerhellas.com/" TargetMode="External"/><Relationship Id="rId259" Type="http://schemas.openxmlformats.org/officeDocument/2006/relationships/hyperlink" Target="http://www.tonerhellas.com/" TargetMode="External"/><Relationship Id="rId466" Type="http://schemas.openxmlformats.org/officeDocument/2006/relationships/hyperlink" Target="http://www.tonerhellas.com/" TargetMode="External"/><Relationship Id="rId673" Type="http://schemas.openxmlformats.org/officeDocument/2006/relationships/hyperlink" Target="http://www.tonerhellas.com/" TargetMode="External"/><Relationship Id="rId880" Type="http://schemas.openxmlformats.org/officeDocument/2006/relationships/hyperlink" Target="http://www.tonerhellas.com/" TargetMode="External"/><Relationship Id="rId1096" Type="http://schemas.openxmlformats.org/officeDocument/2006/relationships/hyperlink" Target="http://www.tonerhellas.com/" TargetMode="External"/><Relationship Id="rId23" Type="http://schemas.openxmlformats.org/officeDocument/2006/relationships/hyperlink" Target="http://www.tonerhellas.com/" TargetMode="External"/><Relationship Id="rId119" Type="http://schemas.openxmlformats.org/officeDocument/2006/relationships/hyperlink" Target="http://www.tonerhellas.com/" TargetMode="External"/><Relationship Id="rId326" Type="http://schemas.openxmlformats.org/officeDocument/2006/relationships/hyperlink" Target="http://www.tonerhellas.com/" TargetMode="External"/><Relationship Id="rId533" Type="http://schemas.openxmlformats.org/officeDocument/2006/relationships/hyperlink" Target="http://www.tonerhellas.com/" TargetMode="External"/><Relationship Id="rId978" Type="http://schemas.openxmlformats.org/officeDocument/2006/relationships/hyperlink" Target="http://www.tonerhellas.com/" TargetMode="External"/><Relationship Id="rId1163" Type="http://schemas.openxmlformats.org/officeDocument/2006/relationships/hyperlink" Target="http://www.tonerhellas.com/" TargetMode="External"/><Relationship Id="rId740" Type="http://schemas.openxmlformats.org/officeDocument/2006/relationships/hyperlink" Target="http://www.tonerhellas.com/" TargetMode="External"/><Relationship Id="rId838" Type="http://schemas.openxmlformats.org/officeDocument/2006/relationships/hyperlink" Target="http://www.tonerhellas.com/" TargetMode="External"/><Relationship Id="rId1023" Type="http://schemas.openxmlformats.org/officeDocument/2006/relationships/hyperlink" Target="http://www.tonerhellas.com/" TargetMode="External"/><Relationship Id="rId172" Type="http://schemas.openxmlformats.org/officeDocument/2006/relationships/hyperlink" Target="http://www.tonerhellas.com/" TargetMode="External"/><Relationship Id="rId477" Type="http://schemas.openxmlformats.org/officeDocument/2006/relationships/hyperlink" Target="http://www.tonerhellas.com/" TargetMode="External"/><Relationship Id="rId600" Type="http://schemas.openxmlformats.org/officeDocument/2006/relationships/hyperlink" Target="http://www.tonerhellas.com/" TargetMode="External"/><Relationship Id="rId684" Type="http://schemas.openxmlformats.org/officeDocument/2006/relationships/hyperlink" Target="http://www.tonerhellas.com/" TargetMode="External"/><Relationship Id="rId337" Type="http://schemas.openxmlformats.org/officeDocument/2006/relationships/hyperlink" Target="http://www.tonerhellas.com/" TargetMode="External"/><Relationship Id="rId891" Type="http://schemas.openxmlformats.org/officeDocument/2006/relationships/hyperlink" Target="http://www.tonerhellas.com/" TargetMode="External"/><Relationship Id="rId905" Type="http://schemas.openxmlformats.org/officeDocument/2006/relationships/hyperlink" Target="http://www.tonerhellas.com/" TargetMode="External"/><Relationship Id="rId989" Type="http://schemas.openxmlformats.org/officeDocument/2006/relationships/hyperlink" Target="http://www.tonerhellas.com/" TargetMode="External"/><Relationship Id="rId34" Type="http://schemas.openxmlformats.org/officeDocument/2006/relationships/hyperlink" Target="http://www.tonerhellas.com/" TargetMode="External"/><Relationship Id="rId544" Type="http://schemas.openxmlformats.org/officeDocument/2006/relationships/hyperlink" Target="http://www.tonerhellas.com/" TargetMode="External"/><Relationship Id="rId751" Type="http://schemas.openxmlformats.org/officeDocument/2006/relationships/hyperlink" Target="http://www.tonerhellas.com/" TargetMode="External"/><Relationship Id="rId849" Type="http://schemas.openxmlformats.org/officeDocument/2006/relationships/hyperlink" Target="http://www.tonerhellas.com/" TargetMode="External"/><Relationship Id="rId1174" Type="http://schemas.openxmlformats.org/officeDocument/2006/relationships/hyperlink" Target="http://www.tonerhellas.com/" TargetMode="External"/><Relationship Id="rId183" Type="http://schemas.openxmlformats.org/officeDocument/2006/relationships/hyperlink" Target="http://www.tonerhellas.com/" TargetMode="External"/><Relationship Id="rId390" Type="http://schemas.openxmlformats.org/officeDocument/2006/relationships/hyperlink" Target="http://www.tonerhellas.com/" TargetMode="External"/><Relationship Id="rId404" Type="http://schemas.openxmlformats.org/officeDocument/2006/relationships/hyperlink" Target="http://www.tonerhellas.com/" TargetMode="External"/><Relationship Id="rId611" Type="http://schemas.openxmlformats.org/officeDocument/2006/relationships/hyperlink" Target="http://www.tonerhellas.com/" TargetMode="External"/><Relationship Id="rId1034" Type="http://schemas.openxmlformats.org/officeDocument/2006/relationships/hyperlink" Target="http://www.tonerhellas.com/" TargetMode="External"/><Relationship Id="rId250" Type="http://schemas.openxmlformats.org/officeDocument/2006/relationships/hyperlink" Target="http://www.tonerhellas.com/" TargetMode="External"/><Relationship Id="rId488" Type="http://schemas.openxmlformats.org/officeDocument/2006/relationships/hyperlink" Target="http://www.tonerhellas.com/" TargetMode="External"/><Relationship Id="rId695" Type="http://schemas.openxmlformats.org/officeDocument/2006/relationships/hyperlink" Target="http://www.tonerhellas.com/" TargetMode="External"/><Relationship Id="rId709" Type="http://schemas.openxmlformats.org/officeDocument/2006/relationships/hyperlink" Target="http://www.tonerhellas.com/" TargetMode="External"/><Relationship Id="rId916" Type="http://schemas.openxmlformats.org/officeDocument/2006/relationships/hyperlink" Target="http://www.tonerhellas.com/" TargetMode="External"/><Relationship Id="rId1101" Type="http://schemas.openxmlformats.org/officeDocument/2006/relationships/hyperlink" Target="http://www.tonerhellas.com/" TargetMode="External"/><Relationship Id="rId45" Type="http://schemas.openxmlformats.org/officeDocument/2006/relationships/hyperlink" Target="http://www.tonerhellas.com/" TargetMode="External"/><Relationship Id="rId110" Type="http://schemas.openxmlformats.org/officeDocument/2006/relationships/hyperlink" Target="http://www.tonerhellas.com/" TargetMode="External"/><Relationship Id="rId348" Type="http://schemas.openxmlformats.org/officeDocument/2006/relationships/hyperlink" Target="http://www.tonerhellas.com/" TargetMode="External"/><Relationship Id="rId555" Type="http://schemas.openxmlformats.org/officeDocument/2006/relationships/hyperlink" Target="http://www.tonerhellas.com/" TargetMode="External"/><Relationship Id="rId762" Type="http://schemas.openxmlformats.org/officeDocument/2006/relationships/hyperlink" Target="http://www.tonerhellas.com/" TargetMode="External"/><Relationship Id="rId1185" Type="http://schemas.openxmlformats.org/officeDocument/2006/relationships/hyperlink" Target="http://www.tonerhellas.com/" TargetMode="External"/><Relationship Id="rId194" Type="http://schemas.openxmlformats.org/officeDocument/2006/relationships/hyperlink" Target="http://www.tonerhellas.com/" TargetMode="External"/><Relationship Id="rId208" Type="http://schemas.openxmlformats.org/officeDocument/2006/relationships/hyperlink" Target="http://www.tonerhellas.com/" TargetMode="External"/><Relationship Id="rId415" Type="http://schemas.openxmlformats.org/officeDocument/2006/relationships/hyperlink" Target="http://www.tonerhellas.com/" TargetMode="External"/><Relationship Id="rId622" Type="http://schemas.openxmlformats.org/officeDocument/2006/relationships/hyperlink" Target="http://www.tonerhellas.com/" TargetMode="External"/><Relationship Id="rId1045" Type="http://schemas.openxmlformats.org/officeDocument/2006/relationships/hyperlink" Target="http://www.tonerhellas.com/" TargetMode="External"/><Relationship Id="rId261" Type="http://schemas.openxmlformats.org/officeDocument/2006/relationships/hyperlink" Target="http://www.tonerhellas.com/" TargetMode="External"/><Relationship Id="rId499" Type="http://schemas.openxmlformats.org/officeDocument/2006/relationships/hyperlink" Target="http://www.tonerhellas.com/" TargetMode="External"/><Relationship Id="rId927" Type="http://schemas.openxmlformats.org/officeDocument/2006/relationships/hyperlink" Target="http://www.tonerhellas.com/" TargetMode="External"/><Relationship Id="rId1112" Type="http://schemas.openxmlformats.org/officeDocument/2006/relationships/hyperlink" Target="http://www.tonerhellas.com/" TargetMode="External"/><Relationship Id="rId56" Type="http://schemas.openxmlformats.org/officeDocument/2006/relationships/hyperlink" Target="http://www.tonerhellas.com/" TargetMode="External"/><Relationship Id="rId359" Type="http://schemas.openxmlformats.org/officeDocument/2006/relationships/hyperlink" Target="http://www.tonerhellas.com/" TargetMode="External"/><Relationship Id="rId566" Type="http://schemas.openxmlformats.org/officeDocument/2006/relationships/hyperlink" Target="http://www.tonerhellas.com/" TargetMode="External"/><Relationship Id="rId773" Type="http://schemas.openxmlformats.org/officeDocument/2006/relationships/hyperlink" Target="http://www.tonerhellas.com/" TargetMode="External"/><Relationship Id="rId121" Type="http://schemas.openxmlformats.org/officeDocument/2006/relationships/hyperlink" Target="http://www.tonerhellas.com/" TargetMode="External"/><Relationship Id="rId219" Type="http://schemas.openxmlformats.org/officeDocument/2006/relationships/hyperlink" Target="http://www.tonerhellas.com/" TargetMode="External"/><Relationship Id="rId426" Type="http://schemas.openxmlformats.org/officeDocument/2006/relationships/hyperlink" Target="http://www.tonerhellas.com/" TargetMode="External"/><Relationship Id="rId633" Type="http://schemas.openxmlformats.org/officeDocument/2006/relationships/hyperlink" Target="http://www.tonerhellas.com/" TargetMode="External"/><Relationship Id="rId980" Type="http://schemas.openxmlformats.org/officeDocument/2006/relationships/hyperlink" Target="http://www.tonerhellas.com/" TargetMode="External"/><Relationship Id="rId1056" Type="http://schemas.openxmlformats.org/officeDocument/2006/relationships/hyperlink" Target="http://www.tonerhellas.com/" TargetMode="External"/><Relationship Id="rId840" Type="http://schemas.openxmlformats.org/officeDocument/2006/relationships/hyperlink" Target="http://www.tonerhellas.com/" TargetMode="External"/><Relationship Id="rId938" Type="http://schemas.openxmlformats.org/officeDocument/2006/relationships/hyperlink" Target="http://www.tonerhellas.com/" TargetMode="External"/><Relationship Id="rId67" Type="http://schemas.openxmlformats.org/officeDocument/2006/relationships/hyperlink" Target="http://www.tonerhellas.com/" TargetMode="External"/><Relationship Id="rId272" Type="http://schemas.openxmlformats.org/officeDocument/2006/relationships/hyperlink" Target="http://www.tonerhellas.com/" TargetMode="External"/><Relationship Id="rId577" Type="http://schemas.openxmlformats.org/officeDocument/2006/relationships/hyperlink" Target="http://www.tonerhellas.com/" TargetMode="External"/><Relationship Id="rId700" Type="http://schemas.openxmlformats.org/officeDocument/2006/relationships/hyperlink" Target="http://www.tonerhellas.com/" TargetMode="External"/><Relationship Id="rId1123" Type="http://schemas.openxmlformats.org/officeDocument/2006/relationships/hyperlink" Target="http://www.tonerhellas.com/" TargetMode="External"/><Relationship Id="rId132" Type="http://schemas.openxmlformats.org/officeDocument/2006/relationships/hyperlink" Target="http://www.tonerhellas.com/" TargetMode="External"/><Relationship Id="rId784" Type="http://schemas.openxmlformats.org/officeDocument/2006/relationships/hyperlink" Target="http://www.tonerhellas.com/" TargetMode="External"/><Relationship Id="rId991" Type="http://schemas.openxmlformats.org/officeDocument/2006/relationships/hyperlink" Target="http://www.tonerhellas.com/" TargetMode="External"/><Relationship Id="rId1067" Type="http://schemas.openxmlformats.org/officeDocument/2006/relationships/hyperlink" Target="http://www.tonerhellas.com/" TargetMode="External"/><Relationship Id="rId437" Type="http://schemas.openxmlformats.org/officeDocument/2006/relationships/hyperlink" Target="http://www.tonerhellas.com/" TargetMode="External"/><Relationship Id="rId644" Type="http://schemas.openxmlformats.org/officeDocument/2006/relationships/hyperlink" Target="http://www.tonerhellas.com/" TargetMode="External"/><Relationship Id="rId851" Type="http://schemas.openxmlformats.org/officeDocument/2006/relationships/hyperlink" Target="http://www.tonerhellas.com/" TargetMode="External"/><Relationship Id="rId283" Type="http://schemas.openxmlformats.org/officeDocument/2006/relationships/hyperlink" Target="http://www.tonerhellas.com/" TargetMode="External"/><Relationship Id="rId490" Type="http://schemas.openxmlformats.org/officeDocument/2006/relationships/hyperlink" Target="http://www.tonerhellas.com/" TargetMode="External"/><Relationship Id="rId504" Type="http://schemas.openxmlformats.org/officeDocument/2006/relationships/hyperlink" Target="http://www.tonerhellas.com/" TargetMode="External"/><Relationship Id="rId711" Type="http://schemas.openxmlformats.org/officeDocument/2006/relationships/hyperlink" Target="http://www.tonerhellas.com/" TargetMode="External"/><Relationship Id="rId949" Type="http://schemas.openxmlformats.org/officeDocument/2006/relationships/hyperlink" Target="http://www.tonerhellas.com/" TargetMode="External"/><Relationship Id="rId1134" Type="http://schemas.openxmlformats.org/officeDocument/2006/relationships/hyperlink" Target="http://www.tonerhellas.com/" TargetMode="External"/><Relationship Id="rId78" Type="http://schemas.openxmlformats.org/officeDocument/2006/relationships/hyperlink" Target="http://www.tonerhellas.com/" TargetMode="External"/><Relationship Id="rId143" Type="http://schemas.openxmlformats.org/officeDocument/2006/relationships/hyperlink" Target="http://www.tonerhellas.com/" TargetMode="External"/><Relationship Id="rId350" Type="http://schemas.openxmlformats.org/officeDocument/2006/relationships/hyperlink" Target="http://www.tonerhellas.com/" TargetMode="External"/><Relationship Id="rId588" Type="http://schemas.openxmlformats.org/officeDocument/2006/relationships/hyperlink" Target="http://www.tonerhellas.com/" TargetMode="External"/><Relationship Id="rId795" Type="http://schemas.openxmlformats.org/officeDocument/2006/relationships/hyperlink" Target="http://www.tonerhellas.com/" TargetMode="External"/><Relationship Id="rId809" Type="http://schemas.openxmlformats.org/officeDocument/2006/relationships/hyperlink" Target="http://www.tonerhellas.com/" TargetMode="External"/><Relationship Id="rId9" Type="http://schemas.openxmlformats.org/officeDocument/2006/relationships/hyperlink" Target="http://www.tonerhellas.com/" TargetMode="External"/><Relationship Id="rId210" Type="http://schemas.openxmlformats.org/officeDocument/2006/relationships/hyperlink" Target="http://www.tonerhellas.com/" TargetMode="External"/><Relationship Id="rId448" Type="http://schemas.openxmlformats.org/officeDocument/2006/relationships/hyperlink" Target="http://www.tonerhellas.com/" TargetMode="External"/><Relationship Id="rId655" Type="http://schemas.openxmlformats.org/officeDocument/2006/relationships/hyperlink" Target="http://www.tonerhellas.com/" TargetMode="External"/><Relationship Id="rId862" Type="http://schemas.openxmlformats.org/officeDocument/2006/relationships/hyperlink" Target="http://www.tonerhellas.com/" TargetMode="External"/><Relationship Id="rId1078" Type="http://schemas.openxmlformats.org/officeDocument/2006/relationships/hyperlink" Target="http://www.tonerhellas.com/" TargetMode="External"/><Relationship Id="rId294" Type="http://schemas.openxmlformats.org/officeDocument/2006/relationships/hyperlink" Target="http://www.tonerhellas.com/" TargetMode="External"/><Relationship Id="rId308" Type="http://schemas.openxmlformats.org/officeDocument/2006/relationships/hyperlink" Target="http://www.tonerhellas.com/" TargetMode="External"/><Relationship Id="rId515" Type="http://schemas.openxmlformats.org/officeDocument/2006/relationships/hyperlink" Target="http://www.tonerhellas.com/" TargetMode="External"/><Relationship Id="rId722" Type="http://schemas.openxmlformats.org/officeDocument/2006/relationships/hyperlink" Target="http://www.tonerhellas.com/" TargetMode="External"/><Relationship Id="rId1145" Type="http://schemas.openxmlformats.org/officeDocument/2006/relationships/hyperlink" Target="http://www.tonerhellas.com/" TargetMode="External"/><Relationship Id="rId89" Type="http://schemas.openxmlformats.org/officeDocument/2006/relationships/hyperlink" Target="http://www.tonerhellas.com/" TargetMode="External"/><Relationship Id="rId154" Type="http://schemas.openxmlformats.org/officeDocument/2006/relationships/hyperlink" Target="http://www.tonerhellas.com/" TargetMode="External"/><Relationship Id="rId361" Type="http://schemas.openxmlformats.org/officeDocument/2006/relationships/hyperlink" Target="http://www.tonerhellas.com/" TargetMode="External"/><Relationship Id="rId599" Type="http://schemas.openxmlformats.org/officeDocument/2006/relationships/hyperlink" Target="http://www.tonerhellas.com/" TargetMode="External"/><Relationship Id="rId1005" Type="http://schemas.openxmlformats.org/officeDocument/2006/relationships/hyperlink" Target="http://www.tonerhellas.com/" TargetMode="External"/><Relationship Id="rId459" Type="http://schemas.openxmlformats.org/officeDocument/2006/relationships/hyperlink" Target="http://www.tonerhellas.com/" TargetMode="External"/><Relationship Id="rId666" Type="http://schemas.openxmlformats.org/officeDocument/2006/relationships/hyperlink" Target="http://www.tonerhellas.com/" TargetMode="External"/><Relationship Id="rId873" Type="http://schemas.openxmlformats.org/officeDocument/2006/relationships/hyperlink" Target="http://www.tonerhellas.com/" TargetMode="External"/><Relationship Id="rId1089" Type="http://schemas.openxmlformats.org/officeDocument/2006/relationships/hyperlink" Target="http://www.tonerhellas.com/" TargetMode="External"/><Relationship Id="rId16" Type="http://schemas.openxmlformats.org/officeDocument/2006/relationships/hyperlink" Target="http://www.tonerhellas.com/" TargetMode="External"/><Relationship Id="rId221" Type="http://schemas.openxmlformats.org/officeDocument/2006/relationships/hyperlink" Target="http://www.tonerhellas.com/" TargetMode="External"/><Relationship Id="rId319" Type="http://schemas.openxmlformats.org/officeDocument/2006/relationships/hyperlink" Target="http://www.tonerhellas.com/" TargetMode="External"/><Relationship Id="rId526" Type="http://schemas.openxmlformats.org/officeDocument/2006/relationships/hyperlink" Target="http://www.tonerhellas.com/" TargetMode="External"/><Relationship Id="rId1156" Type="http://schemas.openxmlformats.org/officeDocument/2006/relationships/hyperlink" Target="http://www.tonerhellas.com/" TargetMode="External"/><Relationship Id="rId733" Type="http://schemas.openxmlformats.org/officeDocument/2006/relationships/hyperlink" Target="http://www.tonerhellas.com/" TargetMode="External"/><Relationship Id="rId940" Type="http://schemas.openxmlformats.org/officeDocument/2006/relationships/hyperlink" Target="http://www.tonerhellas.com/" TargetMode="External"/><Relationship Id="rId1016" Type="http://schemas.openxmlformats.org/officeDocument/2006/relationships/hyperlink" Target="http://www.tonerhellas.com/" TargetMode="External"/><Relationship Id="rId165" Type="http://schemas.openxmlformats.org/officeDocument/2006/relationships/hyperlink" Target="http://www.tonerhellas.com/" TargetMode="External"/><Relationship Id="rId372" Type="http://schemas.openxmlformats.org/officeDocument/2006/relationships/hyperlink" Target="http://www.tonerhellas.com/" TargetMode="External"/><Relationship Id="rId677" Type="http://schemas.openxmlformats.org/officeDocument/2006/relationships/hyperlink" Target="http://www.tonerhellas.com/" TargetMode="External"/><Relationship Id="rId800" Type="http://schemas.openxmlformats.org/officeDocument/2006/relationships/hyperlink" Target="http://www.tonerhellas.com/" TargetMode="External"/><Relationship Id="rId232" Type="http://schemas.openxmlformats.org/officeDocument/2006/relationships/hyperlink" Target="http://www.tonerhellas.com/" TargetMode="External"/><Relationship Id="rId884" Type="http://schemas.openxmlformats.org/officeDocument/2006/relationships/hyperlink" Target="http://www.tonerhellas.com/" TargetMode="External"/><Relationship Id="rId27" Type="http://schemas.openxmlformats.org/officeDocument/2006/relationships/hyperlink" Target="http://www.tonerhellas.com/" TargetMode="External"/><Relationship Id="rId537" Type="http://schemas.openxmlformats.org/officeDocument/2006/relationships/hyperlink" Target="http://www.tonerhellas.com/" TargetMode="External"/><Relationship Id="rId744" Type="http://schemas.openxmlformats.org/officeDocument/2006/relationships/hyperlink" Target="http://www.tonerhellas.com/" TargetMode="External"/><Relationship Id="rId951" Type="http://schemas.openxmlformats.org/officeDocument/2006/relationships/hyperlink" Target="http://www.tonerhellas.com/" TargetMode="External"/><Relationship Id="rId1167" Type="http://schemas.openxmlformats.org/officeDocument/2006/relationships/hyperlink" Target="http://www.tonerhellas.com/" TargetMode="External"/><Relationship Id="rId80" Type="http://schemas.openxmlformats.org/officeDocument/2006/relationships/hyperlink" Target="http://www.tonerhellas.com/" TargetMode="External"/><Relationship Id="rId176" Type="http://schemas.openxmlformats.org/officeDocument/2006/relationships/hyperlink" Target="http://www.tonerhellas.com/" TargetMode="External"/><Relationship Id="rId383" Type="http://schemas.openxmlformats.org/officeDocument/2006/relationships/hyperlink" Target="http://www.tonerhellas.com/" TargetMode="External"/><Relationship Id="rId590" Type="http://schemas.openxmlformats.org/officeDocument/2006/relationships/hyperlink" Target="http://www.tonerhellas.com/" TargetMode="External"/><Relationship Id="rId604" Type="http://schemas.openxmlformats.org/officeDocument/2006/relationships/hyperlink" Target="http://www.tonerhellas.com/" TargetMode="External"/><Relationship Id="rId811" Type="http://schemas.openxmlformats.org/officeDocument/2006/relationships/hyperlink" Target="http://www.tonerhellas.com/" TargetMode="External"/><Relationship Id="rId1027" Type="http://schemas.openxmlformats.org/officeDocument/2006/relationships/hyperlink" Target="http://www.tonerhellas.com/" TargetMode="External"/><Relationship Id="rId243" Type="http://schemas.openxmlformats.org/officeDocument/2006/relationships/hyperlink" Target="http://www.tonerhellas.com/" TargetMode="External"/><Relationship Id="rId450" Type="http://schemas.openxmlformats.org/officeDocument/2006/relationships/hyperlink" Target="http://www.tonerhellas.com/" TargetMode="External"/><Relationship Id="rId688" Type="http://schemas.openxmlformats.org/officeDocument/2006/relationships/hyperlink" Target="http://www.tonerhellas.com/" TargetMode="External"/><Relationship Id="rId895" Type="http://schemas.openxmlformats.org/officeDocument/2006/relationships/hyperlink" Target="http://www.tonerhellas.com/" TargetMode="External"/><Relationship Id="rId909" Type="http://schemas.openxmlformats.org/officeDocument/2006/relationships/hyperlink" Target="http://www.tonerhellas.com/" TargetMode="External"/><Relationship Id="rId1080" Type="http://schemas.openxmlformats.org/officeDocument/2006/relationships/hyperlink" Target="http://www.tonerhellas.com/" TargetMode="External"/><Relationship Id="rId38" Type="http://schemas.openxmlformats.org/officeDocument/2006/relationships/hyperlink" Target="http://www.tonerhellas.com/" TargetMode="External"/><Relationship Id="rId103" Type="http://schemas.openxmlformats.org/officeDocument/2006/relationships/hyperlink" Target="http://www.tonerhellas.com/" TargetMode="External"/><Relationship Id="rId310" Type="http://schemas.openxmlformats.org/officeDocument/2006/relationships/hyperlink" Target="http://www.tonerhellas.com/" TargetMode="External"/><Relationship Id="rId548" Type="http://schemas.openxmlformats.org/officeDocument/2006/relationships/hyperlink" Target="http://www.tonerhellas.com/" TargetMode="External"/><Relationship Id="rId755" Type="http://schemas.openxmlformats.org/officeDocument/2006/relationships/hyperlink" Target="http://www.tonerhellas.com/" TargetMode="External"/><Relationship Id="rId962" Type="http://schemas.openxmlformats.org/officeDocument/2006/relationships/hyperlink" Target="http://www.tonerhellas.com/" TargetMode="External"/><Relationship Id="rId1178" Type="http://schemas.openxmlformats.org/officeDocument/2006/relationships/hyperlink" Target="http://www.tonerhellas.com/" TargetMode="External"/><Relationship Id="rId91" Type="http://schemas.openxmlformats.org/officeDocument/2006/relationships/hyperlink" Target="http://www.tonerhellas.com/" TargetMode="External"/><Relationship Id="rId187" Type="http://schemas.openxmlformats.org/officeDocument/2006/relationships/hyperlink" Target="http://www.tonerhellas.com/" TargetMode="External"/><Relationship Id="rId394" Type="http://schemas.openxmlformats.org/officeDocument/2006/relationships/hyperlink" Target="http://www.tonerhellas.com/" TargetMode="External"/><Relationship Id="rId408" Type="http://schemas.openxmlformats.org/officeDocument/2006/relationships/hyperlink" Target="http://www.tonerhellas.com/" TargetMode="External"/><Relationship Id="rId615" Type="http://schemas.openxmlformats.org/officeDocument/2006/relationships/hyperlink" Target="http://www.tonerhellas.com/" TargetMode="External"/><Relationship Id="rId822" Type="http://schemas.openxmlformats.org/officeDocument/2006/relationships/hyperlink" Target="http://www.tonerhellas.com/" TargetMode="External"/><Relationship Id="rId1038" Type="http://schemas.openxmlformats.org/officeDocument/2006/relationships/hyperlink" Target="http://www.tonerhellas.com/" TargetMode="External"/><Relationship Id="rId254" Type="http://schemas.openxmlformats.org/officeDocument/2006/relationships/hyperlink" Target="http://www.tonerhellas.com/" TargetMode="External"/><Relationship Id="rId699" Type="http://schemas.openxmlformats.org/officeDocument/2006/relationships/hyperlink" Target="http://www.tonerhellas.com/" TargetMode="External"/><Relationship Id="rId1091" Type="http://schemas.openxmlformats.org/officeDocument/2006/relationships/hyperlink" Target="http://www.tonerhellas.com/" TargetMode="External"/><Relationship Id="rId1105" Type="http://schemas.openxmlformats.org/officeDocument/2006/relationships/hyperlink" Target="http://www.tonerhellas.com/" TargetMode="External"/><Relationship Id="rId49" Type="http://schemas.openxmlformats.org/officeDocument/2006/relationships/hyperlink" Target="mailto:mayor@heraklion.gr" TargetMode="External"/><Relationship Id="rId114" Type="http://schemas.openxmlformats.org/officeDocument/2006/relationships/hyperlink" Target="http://www.tonerhellas.com/" TargetMode="External"/><Relationship Id="rId461" Type="http://schemas.openxmlformats.org/officeDocument/2006/relationships/hyperlink" Target="http://www.tonerhellas.com/" TargetMode="External"/><Relationship Id="rId559" Type="http://schemas.openxmlformats.org/officeDocument/2006/relationships/hyperlink" Target="http://www.tonerhellas.com/" TargetMode="External"/><Relationship Id="rId766" Type="http://schemas.openxmlformats.org/officeDocument/2006/relationships/hyperlink" Target="http://www.tonerhellas.com/" TargetMode="External"/><Relationship Id="rId1189" Type="http://schemas.openxmlformats.org/officeDocument/2006/relationships/hyperlink" Target="http://www.tonerhellas.com/" TargetMode="External"/><Relationship Id="rId198" Type="http://schemas.openxmlformats.org/officeDocument/2006/relationships/hyperlink" Target="http://www.tonerhellas.com/" TargetMode="External"/><Relationship Id="rId321" Type="http://schemas.openxmlformats.org/officeDocument/2006/relationships/hyperlink" Target="http://www.tonerhellas.com/" TargetMode="External"/><Relationship Id="rId419" Type="http://schemas.openxmlformats.org/officeDocument/2006/relationships/hyperlink" Target="http://www.tonerhellas.com/" TargetMode="External"/><Relationship Id="rId626" Type="http://schemas.openxmlformats.org/officeDocument/2006/relationships/hyperlink" Target="http://www.tonerhellas.com/" TargetMode="External"/><Relationship Id="rId973" Type="http://schemas.openxmlformats.org/officeDocument/2006/relationships/hyperlink" Target="http://www.tonerhellas.com/" TargetMode="External"/><Relationship Id="rId1049" Type="http://schemas.openxmlformats.org/officeDocument/2006/relationships/hyperlink" Target="http://www.tonerhellas.com/" TargetMode="External"/><Relationship Id="rId833" Type="http://schemas.openxmlformats.org/officeDocument/2006/relationships/hyperlink" Target="http://www.tonerhellas.com/" TargetMode="External"/><Relationship Id="rId1116" Type="http://schemas.openxmlformats.org/officeDocument/2006/relationships/hyperlink" Target="http://www.tonerhellas.com/" TargetMode="External"/><Relationship Id="rId265" Type="http://schemas.openxmlformats.org/officeDocument/2006/relationships/hyperlink" Target="http://www.tonerhellas.com/" TargetMode="External"/><Relationship Id="rId472" Type="http://schemas.openxmlformats.org/officeDocument/2006/relationships/hyperlink" Target="http://www.tonerhellas.com/" TargetMode="External"/><Relationship Id="rId900" Type="http://schemas.openxmlformats.org/officeDocument/2006/relationships/hyperlink" Target="http://www.tonerhellas.com/" TargetMode="External"/><Relationship Id="rId125" Type="http://schemas.openxmlformats.org/officeDocument/2006/relationships/hyperlink" Target="http://www.tonerhellas.com/" TargetMode="External"/><Relationship Id="rId332" Type="http://schemas.openxmlformats.org/officeDocument/2006/relationships/hyperlink" Target="http://www.tonerhellas.com/" TargetMode="External"/><Relationship Id="rId777" Type="http://schemas.openxmlformats.org/officeDocument/2006/relationships/hyperlink" Target="http://www.tonerhellas.com/" TargetMode="External"/><Relationship Id="rId984" Type="http://schemas.openxmlformats.org/officeDocument/2006/relationships/hyperlink" Target="http://www.tonerhellas.com/" TargetMode="External"/><Relationship Id="rId637" Type="http://schemas.openxmlformats.org/officeDocument/2006/relationships/hyperlink" Target="http://www.tonerhellas.com/" TargetMode="External"/><Relationship Id="rId844" Type="http://schemas.openxmlformats.org/officeDocument/2006/relationships/hyperlink" Target="http://www.tonerhellas.com/" TargetMode="External"/><Relationship Id="rId276" Type="http://schemas.openxmlformats.org/officeDocument/2006/relationships/hyperlink" Target="http://www.tonerhellas.com/" TargetMode="External"/><Relationship Id="rId483" Type="http://schemas.openxmlformats.org/officeDocument/2006/relationships/hyperlink" Target="http://www.tonerhellas.com/" TargetMode="External"/><Relationship Id="rId690" Type="http://schemas.openxmlformats.org/officeDocument/2006/relationships/hyperlink" Target="http://www.tonerhellas.com/" TargetMode="External"/><Relationship Id="rId704" Type="http://schemas.openxmlformats.org/officeDocument/2006/relationships/hyperlink" Target="http://www.tonerhellas.com/" TargetMode="External"/><Relationship Id="rId911" Type="http://schemas.openxmlformats.org/officeDocument/2006/relationships/hyperlink" Target="http://www.tonerhellas.com/" TargetMode="External"/><Relationship Id="rId1127" Type="http://schemas.openxmlformats.org/officeDocument/2006/relationships/hyperlink" Target="http://www.tonerhellas.com/" TargetMode="External"/><Relationship Id="rId40" Type="http://schemas.openxmlformats.org/officeDocument/2006/relationships/hyperlink" Target="http://www.tonerhellas.com/" TargetMode="External"/><Relationship Id="rId136" Type="http://schemas.openxmlformats.org/officeDocument/2006/relationships/hyperlink" Target="http://www.tonerhellas.com/" TargetMode="External"/><Relationship Id="rId343" Type="http://schemas.openxmlformats.org/officeDocument/2006/relationships/hyperlink" Target="http://www.tonerhellas.com/" TargetMode="External"/><Relationship Id="rId550" Type="http://schemas.openxmlformats.org/officeDocument/2006/relationships/hyperlink" Target="http://www.tonerhellas.com/" TargetMode="External"/><Relationship Id="rId788" Type="http://schemas.openxmlformats.org/officeDocument/2006/relationships/hyperlink" Target="http://www.tonerhellas.com/" TargetMode="External"/><Relationship Id="rId995" Type="http://schemas.openxmlformats.org/officeDocument/2006/relationships/hyperlink" Target="http://www.tonerhellas.com/" TargetMode="External"/><Relationship Id="rId1180" Type="http://schemas.openxmlformats.org/officeDocument/2006/relationships/hyperlink" Target="http://www.tonerhellas.com/" TargetMode="External"/><Relationship Id="rId203" Type="http://schemas.openxmlformats.org/officeDocument/2006/relationships/hyperlink" Target="http://www.tonerhellas.com/" TargetMode="External"/><Relationship Id="rId648" Type="http://schemas.openxmlformats.org/officeDocument/2006/relationships/hyperlink" Target="http://www.tonerhellas.com/" TargetMode="External"/><Relationship Id="rId855" Type="http://schemas.openxmlformats.org/officeDocument/2006/relationships/hyperlink" Target="http://www.tonerhellas.com/" TargetMode="External"/><Relationship Id="rId1040" Type="http://schemas.openxmlformats.org/officeDocument/2006/relationships/hyperlink" Target="http://www.tonerhellas.com/" TargetMode="External"/><Relationship Id="rId287" Type="http://schemas.openxmlformats.org/officeDocument/2006/relationships/hyperlink" Target="http://www.tonerhellas.com/" TargetMode="External"/><Relationship Id="rId410" Type="http://schemas.openxmlformats.org/officeDocument/2006/relationships/hyperlink" Target="http://www.tonerhellas.com/" TargetMode="External"/><Relationship Id="rId494" Type="http://schemas.openxmlformats.org/officeDocument/2006/relationships/hyperlink" Target="http://www.tonerhellas.com/" TargetMode="External"/><Relationship Id="rId508" Type="http://schemas.openxmlformats.org/officeDocument/2006/relationships/hyperlink" Target="http://www.tonerhellas.com/" TargetMode="External"/><Relationship Id="rId715" Type="http://schemas.openxmlformats.org/officeDocument/2006/relationships/hyperlink" Target="http://www.tonerhellas.com/" TargetMode="External"/><Relationship Id="rId922" Type="http://schemas.openxmlformats.org/officeDocument/2006/relationships/hyperlink" Target="http://www.tonerhellas.com/" TargetMode="External"/><Relationship Id="rId1138" Type="http://schemas.openxmlformats.org/officeDocument/2006/relationships/hyperlink" Target="http://www.tonerhellas.com/" TargetMode="External"/><Relationship Id="rId147" Type="http://schemas.openxmlformats.org/officeDocument/2006/relationships/hyperlink" Target="http://www.tonerhellas.com/" TargetMode="External"/><Relationship Id="rId354" Type="http://schemas.openxmlformats.org/officeDocument/2006/relationships/hyperlink" Target="http://www.tonerhellas.com/" TargetMode="External"/><Relationship Id="rId799" Type="http://schemas.openxmlformats.org/officeDocument/2006/relationships/hyperlink" Target="http://www.tonerhellas.com/" TargetMode="External"/><Relationship Id="rId1191" Type="http://schemas.openxmlformats.org/officeDocument/2006/relationships/hyperlink" Target="http://www.tonerhellas.com/" TargetMode="External"/><Relationship Id="rId51" Type="http://schemas.openxmlformats.org/officeDocument/2006/relationships/hyperlink" Target="http://www.tonerhellas.com/" TargetMode="External"/><Relationship Id="rId561" Type="http://schemas.openxmlformats.org/officeDocument/2006/relationships/hyperlink" Target="http://www.tonerhellas.com/" TargetMode="External"/><Relationship Id="rId659" Type="http://schemas.openxmlformats.org/officeDocument/2006/relationships/hyperlink" Target="http://www.tonerhellas.com/" TargetMode="External"/><Relationship Id="rId866" Type="http://schemas.openxmlformats.org/officeDocument/2006/relationships/hyperlink" Target="http://www.tonerhellas.com/" TargetMode="External"/><Relationship Id="rId214" Type="http://schemas.openxmlformats.org/officeDocument/2006/relationships/hyperlink" Target="http://www.tonerhellas.com/" TargetMode="External"/><Relationship Id="rId298" Type="http://schemas.openxmlformats.org/officeDocument/2006/relationships/hyperlink" Target="http://www.tonerhellas.com/" TargetMode="External"/><Relationship Id="rId421" Type="http://schemas.openxmlformats.org/officeDocument/2006/relationships/hyperlink" Target="http://www.tonerhellas.com/" TargetMode="External"/><Relationship Id="rId519" Type="http://schemas.openxmlformats.org/officeDocument/2006/relationships/hyperlink" Target="http://www.tonerhellas.com/" TargetMode="External"/><Relationship Id="rId1051" Type="http://schemas.openxmlformats.org/officeDocument/2006/relationships/hyperlink" Target="http://www.tonerhellas.com/" TargetMode="External"/><Relationship Id="rId1149" Type="http://schemas.openxmlformats.org/officeDocument/2006/relationships/hyperlink" Target="http://www.tonerhellas.com/" TargetMode="External"/><Relationship Id="rId158" Type="http://schemas.openxmlformats.org/officeDocument/2006/relationships/hyperlink" Target="http://www.tonerhellas.com/" TargetMode="External"/><Relationship Id="rId726" Type="http://schemas.openxmlformats.org/officeDocument/2006/relationships/hyperlink" Target="http://www.tonerhellas.com/" TargetMode="External"/><Relationship Id="rId933" Type="http://schemas.openxmlformats.org/officeDocument/2006/relationships/hyperlink" Target="http://www.tonerhellas.com/" TargetMode="External"/><Relationship Id="rId1009" Type="http://schemas.openxmlformats.org/officeDocument/2006/relationships/hyperlink" Target="http://www.tonerhellas.com/" TargetMode="External"/><Relationship Id="rId62" Type="http://schemas.openxmlformats.org/officeDocument/2006/relationships/hyperlink" Target="http://www.tonerhellas.com/" TargetMode="External"/><Relationship Id="rId365" Type="http://schemas.openxmlformats.org/officeDocument/2006/relationships/hyperlink" Target="http://www.tonerhellas.com/" TargetMode="External"/><Relationship Id="rId572" Type="http://schemas.openxmlformats.org/officeDocument/2006/relationships/hyperlink" Target="http://www.tonerhellas.com/" TargetMode="External"/><Relationship Id="rId225" Type="http://schemas.openxmlformats.org/officeDocument/2006/relationships/hyperlink" Target="http://www.tonerhellas.com/" TargetMode="External"/><Relationship Id="rId432" Type="http://schemas.openxmlformats.org/officeDocument/2006/relationships/hyperlink" Target="http://www.tonerhellas.com/" TargetMode="External"/><Relationship Id="rId877" Type="http://schemas.openxmlformats.org/officeDocument/2006/relationships/hyperlink" Target="http://www.tonerhellas.com/" TargetMode="External"/><Relationship Id="rId1062" Type="http://schemas.openxmlformats.org/officeDocument/2006/relationships/hyperlink" Target="http://www.tonerhellas.com/" TargetMode="External"/><Relationship Id="rId737" Type="http://schemas.openxmlformats.org/officeDocument/2006/relationships/hyperlink" Target="http://www.tonerhellas.com/" TargetMode="External"/><Relationship Id="rId944" Type="http://schemas.openxmlformats.org/officeDocument/2006/relationships/hyperlink" Target="http://www.tonerhellas.com/" TargetMode="External"/><Relationship Id="rId73" Type="http://schemas.openxmlformats.org/officeDocument/2006/relationships/hyperlink" Target="http://www.tonerhellas.com/" TargetMode="External"/><Relationship Id="rId169" Type="http://schemas.openxmlformats.org/officeDocument/2006/relationships/hyperlink" Target="http://www.tonerhellas.com/" TargetMode="External"/><Relationship Id="rId376" Type="http://schemas.openxmlformats.org/officeDocument/2006/relationships/hyperlink" Target="http://www.tonerhellas.com/" TargetMode="External"/><Relationship Id="rId583" Type="http://schemas.openxmlformats.org/officeDocument/2006/relationships/hyperlink" Target="http://www.tonerhellas.com/" TargetMode="External"/><Relationship Id="rId790" Type="http://schemas.openxmlformats.org/officeDocument/2006/relationships/hyperlink" Target="http://www.tonerhellas.com/" TargetMode="External"/><Relationship Id="rId804" Type="http://schemas.openxmlformats.org/officeDocument/2006/relationships/hyperlink" Target="http://www.tonerhellas.com/" TargetMode="External"/><Relationship Id="rId4" Type="http://schemas.openxmlformats.org/officeDocument/2006/relationships/hyperlink" Target="http://www.tonerhellas.com/" TargetMode="External"/><Relationship Id="rId236" Type="http://schemas.openxmlformats.org/officeDocument/2006/relationships/hyperlink" Target="http://www.tonerhellas.com/" TargetMode="External"/><Relationship Id="rId443" Type="http://schemas.openxmlformats.org/officeDocument/2006/relationships/hyperlink" Target="http://www.tonerhellas.com/" TargetMode="External"/><Relationship Id="rId650" Type="http://schemas.openxmlformats.org/officeDocument/2006/relationships/hyperlink" Target="http://www.tonerhellas.com/" TargetMode="External"/><Relationship Id="rId888" Type="http://schemas.openxmlformats.org/officeDocument/2006/relationships/hyperlink" Target="http://www.tonerhellas.com/" TargetMode="External"/><Relationship Id="rId1073" Type="http://schemas.openxmlformats.org/officeDocument/2006/relationships/hyperlink" Target="http://www.tonerhellas.com/" TargetMode="External"/><Relationship Id="rId303" Type="http://schemas.openxmlformats.org/officeDocument/2006/relationships/hyperlink" Target="http://www.tonerhellas.com/" TargetMode="External"/><Relationship Id="rId748" Type="http://schemas.openxmlformats.org/officeDocument/2006/relationships/hyperlink" Target="http://www.tonerhellas.com/" TargetMode="External"/><Relationship Id="rId955" Type="http://schemas.openxmlformats.org/officeDocument/2006/relationships/hyperlink" Target="http://www.tonerhellas.com/" TargetMode="External"/><Relationship Id="rId1140" Type="http://schemas.openxmlformats.org/officeDocument/2006/relationships/hyperlink" Target="http://www.tonerhellas.com/" TargetMode="External"/><Relationship Id="rId84" Type="http://schemas.openxmlformats.org/officeDocument/2006/relationships/hyperlink" Target="http://www.tonerhellas.com/" TargetMode="External"/><Relationship Id="rId387" Type="http://schemas.openxmlformats.org/officeDocument/2006/relationships/hyperlink" Target="http://www.tonerhellas.com/" TargetMode="External"/><Relationship Id="rId510" Type="http://schemas.openxmlformats.org/officeDocument/2006/relationships/hyperlink" Target="http://www.tonerhellas.com/" TargetMode="External"/><Relationship Id="rId594" Type="http://schemas.openxmlformats.org/officeDocument/2006/relationships/hyperlink" Target="http://www.tonerhellas.com/" TargetMode="External"/><Relationship Id="rId608" Type="http://schemas.openxmlformats.org/officeDocument/2006/relationships/hyperlink" Target="http://www.tonerhellas.com/" TargetMode="External"/><Relationship Id="rId815" Type="http://schemas.openxmlformats.org/officeDocument/2006/relationships/hyperlink" Target="http://www.tonerhellas.com/" TargetMode="External"/><Relationship Id="rId247" Type="http://schemas.openxmlformats.org/officeDocument/2006/relationships/hyperlink" Target="http://www.tonerhellas.com/" TargetMode="External"/><Relationship Id="rId899" Type="http://schemas.openxmlformats.org/officeDocument/2006/relationships/hyperlink" Target="http://www.tonerhellas.com/" TargetMode="External"/><Relationship Id="rId1000" Type="http://schemas.openxmlformats.org/officeDocument/2006/relationships/hyperlink" Target="http://www.tonerhellas.com/" TargetMode="External"/><Relationship Id="rId1084" Type="http://schemas.openxmlformats.org/officeDocument/2006/relationships/hyperlink" Target="http://www.tonerhellas.com/" TargetMode="External"/><Relationship Id="rId107" Type="http://schemas.openxmlformats.org/officeDocument/2006/relationships/hyperlink" Target="http://www.tonerhellas.com/" TargetMode="External"/><Relationship Id="rId454" Type="http://schemas.openxmlformats.org/officeDocument/2006/relationships/hyperlink" Target="http://www.tonerhellas.com/" TargetMode="External"/><Relationship Id="rId661" Type="http://schemas.openxmlformats.org/officeDocument/2006/relationships/hyperlink" Target="http://www.tonerhellas.com/" TargetMode="External"/><Relationship Id="rId759" Type="http://schemas.openxmlformats.org/officeDocument/2006/relationships/hyperlink" Target="http://www.tonerhellas.com/" TargetMode="External"/><Relationship Id="rId966" Type="http://schemas.openxmlformats.org/officeDocument/2006/relationships/hyperlink" Target="http://www.tonerhellas.com/" TargetMode="External"/><Relationship Id="rId11" Type="http://schemas.openxmlformats.org/officeDocument/2006/relationships/hyperlink" Target="http://www.tonerhellas.com/" TargetMode="External"/><Relationship Id="rId314" Type="http://schemas.openxmlformats.org/officeDocument/2006/relationships/hyperlink" Target="http://www.tonerhellas.com/" TargetMode="External"/><Relationship Id="rId398" Type="http://schemas.openxmlformats.org/officeDocument/2006/relationships/hyperlink" Target="http://www.tonerhellas.com/" TargetMode="External"/><Relationship Id="rId521" Type="http://schemas.openxmlformats.org/officeDocument/2006/relationships/hyperlink" Target="http://www.tonerhellas.com/" TargetMode="External"/><Relationship Id="rId619" Type="http://schemas.openxmlformats.org/officeDocument/2006/relationships/hyperlink" Target="http://www.tonerhellas.com/" TargetMode="External"/><Relationship Id="rId1151" Type="http://schemas.openxmlformats.org/officeDocument/2006/relationships/hyperlink" Target="http://www.tonerhellas.com/" TargetMode="External"/><Relationship Id="rId95" Type="http://schemas.openxmlformats.org/officeDocument/2006/relationships/hyperlink" Target="http://www.tonerhellas.com/" TargetMode="External"/><Relationship Id="rId160" Type="http://schemas.openxmlformats.org/officeDocument/2006/relationships/hyperlink" Target="http://www.tonerhellas.com/" TargetMode="External"/><Relationship Id="rId826" Type="http://schemas.openxmlformats.org/officeDocument/2006/relationships/hyperlink" Target="http://www.tonerhellas.com/" TargetMode="External"/><Relationship Id="rId1011" Type="http://schemas.openxmlformats.org/officeDocument/2006/relationships/hyperlink" Target="http://www.tonerhellas.com/" TargetMode="External"/><Relationship Id="rId1109" Type="http://schemas.openxmlformats.org/officeDocument/2006/relationships/hyperlink" Target="http://www.tonerhellas.com/" TargetMode="External"/><Relationship Id="rId258" Type="http://schemas.openxmlformats.org/officeDocument/2006/relationships/hyperlink" Target="http://www.tonerhellas.com/" TargetMode="External"/><Relationship Id="rId465" Type="http://schemas.openxmlformats.org/officeDocument/2006/relationships/hyperlink" Target="http://www.tonerhellas.com/" TargetMode="External"/><Relationship Id="rId672" Type="http://schemas.openxmlformats.org/officeDocument/2006/relationships/hyperlink" Target="http://www.tonerhellas.com/" TargetMode="External"/><Relationship Id="rId1095" Type="http://schemas.openxmlformats.org/officeDocument/2006/relationships/hyperlink" Target="http://www.tonerhellas.com/" TargetMode="External"/><Relationship Id="rId22" Type="http://schemas.openxmlformats.org/officeDocument/2006/relationships/hyperlink" Target="http://www.tonerhellas.com/" TargetMode="External"/><Relationship Id="rId118" Type="http://schemas.openxmlformats.org/officeDocument/2006/relationships/hyperlink" Target="http://www.tonerhellas.com/" TargetMode="External"/><Relationship Id="rId325" Type="http://schemas.openxmlformats.org/officeDocument/2006/relationships/hyperlink" Target="http://www.tonerhellas.com/" TargetMode="External"/><Relationship Id="rId532" Type="http://schemas.openxmlformats.org/officeDocument/2006/relationships/hyperlink" Target="http://www.tonerhellas.com/" TargetMode="External"/><Relationship Id="rId977" Type="http://schemas.openxmlformats.org/officeDocument/2006/relationships/hyperlink" Target="http://www.tonerhellas.com/" TargetMode="External"/><Relationship Id="rId1162" Type="http://schemas.openxmlformats.org/officeDocument/2006/relationships/hyperlink" Target="http://www.tonerhellas.com/" TargetMode="External"/><Relationship Id="rId171" Type="http://schemas.openxmlformats.org/officeDocument/2006/relationships/hyperlink" Target="http://www.tonerhellas.com/" TargetMode="External"/><Relationship Id="rId837" Type="http://schemas.openxmlformats.org/officeDocument/2006/relationships/hyperlink" Target="http://www.tonerhellas.com/" TargetMode="External"/><Relationship Id="rId1022" Type="http://schemas.openxmlformats.org/officeDocument/2006/relationships/hyperlink" Target="http://www.tonerhellas.com/" TargetMode="External"/><Relationship Id="rId269" Type="http://schemas.openxmlformats.org/officeDocument/2006/relationships/hyperlink" Target="http://www.tonerhellas.com/" TargetMode="External"/><Relationship Id="rId476" Type="http://schemas.openxmlformats.org/officeDocument/2006/relationships/hyperlink" Target="http://www.tonerhellas.com/" TargetMode="External"/><Relationship Id="rId683" Type="http://schemas.openxmlformats.org/officeDocument/2006/relationships/hyperlink" Target="http://www.tonerhellas.com/" TargetMode="External"/><Relationship Id="rId890" Type="http://schemas.openxmlformats.org/officeDocument/2006/relationships/hyperlink" Target="http://www.tonerhellas.com/" TargetMode="External"/><Relationship Id="rId904" Type="http://schemas.openxmlformats.org/officeDocument/2006/relationships/hyperlink" Target="http://www.tonerhellas.com/" TargetMode="External"/><Relationship Id="rId33" Type="http://schemas.openxmlformats.org/officeDocument/2006/relationships/hyperlink" Target="http://www.tonerhellas.com/" TargetMode="External"/><Relationship Id="rId129" Type="http://schemas.openxmlformats.org/officeDocument/2006/relationships/hyperlink" Target="http://www.tonerhellas.com/" TargetMode="External"/><Relationship Id="rId336" Type="http://schemas.openxmlformats.org/officeDocument/2006/relationships/hyperlink" Target="http://www.tonerhellas.com/" TargetMode="External"/><Relationship Id="rId543" Type="http://schemas.openxmlformats.org/officeDocument/2006/relationships/hyperlink" Target="http://www.tonerhellas.com/" TargetMode="External"/><Relationship Id="rId988" Type="http://schemas.openxmlformats.org/officeDocument/2006/relationships/hyperlink" Target="http://www.tonerhellas.com/" TargetMode="External"/><Relationship Id="rId1173" Type="http://schemas.openxmlformats.org/officeDocument/2006/relationships/hyperlink" Target="http://www.tonerhellas.com/" TargetMode="External"/><Relationship Id="rId182" Type="http://schemas.openxmlformats.org/officeDocument/2006/relationships/hyperlink" Target="http://www.tonerhellas.com/" TargetMode="External"/><Relationship Id="rId403" Type="http://schemas.openxmlformats.org/officeDocument/2006/relationships/hyperlink" Target="http://www.tonerhellas.com/" TargetMode="External"/><Relationship Id="rId750" Type="http://schemas.openxmlformats.org/officeDocument/2006/relationships/hyperlink" Target="http://www.tonerhellas.com/" TargetMode="External"/><Relationship Id="rId848" Type="http://schemas.openxmlformats.org/officeDocument/2006/relationships/hyperlink" Target="http://www.tonerhellas.com/" TargetMode="External"/><Relationship Id="rId1033" Type="http://schemas.openxmlformats.org/officeDocument/2006/relationships/hyperlink" Target="http://www.tonerhellas.com/" TargetMode="External"/><Relationship Id="rId487" Type="http://schemas.openxmlformats.org/officeDocument/2006/relationships/hyperlink" Target="http://www.tonerhellas.com/" TargetMode="External"/><Relationship Id="rId610" Type="http://schemas.openxmlformats.org/officeDocument/2006/relationships/hyperlink" Target="http://www.tonerhellas.com/" TargetMode="External"/><Relationship Id="rId694" Type="http://schemas.openxmlformats.org/officeDocument/2006/relationships/hyperlink" Target="http://www.tonerhellas.com/" TargetMode="External"/><Relationship Id="rId708" Type="http://schemas.openxmlformats.org/officeDocument/2006/relationships/hyperlink" Target="http://www.tonerhellas.com/" TargetMode="External"/><Relationship Id="rId915" Type="http://schemas.openxmlformats.org/officeDocument/2006/relationships/hyperlink" Target="http://www.tonerhellas.com/" TargetMode="External"/><Relationship Id="rId347" Type="http://schemas.openxmlformats.org/officeDocument/2006/relationships/hyperlink" Target="http://www.tonerhellas.com/" TargetMode="External"/><Relationship Id="rId999" Type="http://schemas.openxmlformats.org/officeDocument/2006/relationships/hyperlink" Target="http://www.tonerhellas.com/" TargetMode="External"/><Relationship Id="rId1100" Type="http://schemas.openxmlformats.org/officeDocument/2006/relationships/hyperlink" Target="http://www.tonerhellas.com/" TargetMode="External"/><Relationship Id="rId1184" Type="http://schemas.openxmlformats.org/officeDocument/2006/relationships/hyperlink" Target="http://www.tonerhellas.com/" TargetMode="External"/><Relationship Id="rId44" Type="http://schemas.openxmlformats.org/officeDocument/2006/relationships/hyperlink" Target="http://www.tonerhellas.com/" TargetMode="External"/><Relationship Id="rId554" Type="http://schemas.openxmlformats.org/officeDocument/2006/relationships/hyperlink" Target="http://www.tonerhellas.com/" TargetMode="External"/><Relationship Id="rId761" Type="http://schemas.openxmlformats.org/officeDocument/2006/relationships/hyperlink" Target="http://www.tonerhellas.com/" TargetMode="External"/><Relationship Id="rId859" Type="http://schemas.openxmlformats.org/officeDocument/2006/relationships/hyperlink" Target="http://www.tonerhellas.com/" TargetMode="External"/><Relationship Id="rId193" Type="http://schemas.openxmlformats.org/officeDocument/2006/relationships/hyperlink" Target="http://www.tonerhellas.com/" TargetMode="External"/><Relationship Id="rId207" Type="http://schemas.openxmlformats.org/officeDocument/2006/relationships/hyperlink" Target="http://www.tonerhellas.com/" TargetMode="External"/><Relationship Id="rId414" Type="http://schemas.openxmlformats.org/officeDocument/2006/relationships/hyperlink" Target="http://www.tonerhellas.com/" TargetMode="External"/><Relationship Id="rId498" Type="http://schemas.openxmlformats.org/officeDocument/2006/relationships/hyperlink" Target="http://www.tonerhellas.com/" TargetMode="External"/><Relationship Id="rId621" Type="http://schemas.openxmlformats.org/officeDocument/2006/relationships/hyperlink" Target="http://www.tonerhellas.com/" TargetMode="External"/><Relationship Id="rId1044" Type="http://schemas.openxmlformats.org/officeDocument/2006/relationships/hyperlink" Target="http://www.tonerhellas.com/" TargetMode="External"/><Relationship Id="rId260" Type="http://schemas.openxmlformats.org/officeDocument/2006/relationships/hyperlink" Target="http://www.tonerhellas.com/" TargetMode="External"/><Relationship Id="rId719" Type="http://schemas.openxmlformats.org/officeDocument/2006/relationships/hyperlink" Target="http://www.tonerhellas.com/" TargetMode="External"/><Relationship Id="rId926" Type="http://schemas.openxmlformats.org/officeDocument/2006/relationships/hyperlink" Target="http://www.tonerhellas.com/" TargetMode="External"/><Relationship Id="rId1111" Type="http://schemas.openxmlformats.org/officeDocument/2006/relationships/hyperlink" Target="http://www.tonerhellas.com/" TargetMode="External"/><Relationship Id="rId55" Type="http://schemas.openxmlformats.org/officeDocument/2006/relationships/hyperlink" Target="http://www.tonerhellas.com/" TargetMode="External"/><Relationship Id="rId120" Type="http://schemas.openxmlformats.org/officeDocument/2006/relationships/hyperlink" Target="http://www.tonerhellas.com/" TargetMode="External"/><Relationship Id="rId358" Type="http://schemas.openxmlformats.org/officeDocument/2006/relationships/hyperlink" Target="http://www.tonerhellas.com/" TargetMode="External"/><Relationship Id="rId565" Type="http://schemas.openxmlformats.org/officeDocument/2006/relationships/hyperlink" Target="http://www.tonerhellas.com/" TargetMode="External"/><Relationship Id="rId772" Type="http://schemas.openxmlformats.org/officeDocument/2006/relationships/hyperlink" Target="http://www.tonerhellas.com/" TargetMode="External"/><Relationship Id="rId218" Type="http://schemas.openxmlformats.org/officeDocument/2006/relationships/hyperlink" Target="http://www.tonerhellas.com/" TargetMode="External"/><Relationship Id="rId425" Type="http://schemas.openxmlformats.org/officeDocument/2006/relationships/hyperlink" Target="http://www.tonerhellas.com/" TargetMode="External"/><Relationship Id="rId632" Type="http://schemas.openxmlformats.org/officeDocument/2006/relationships/hyperlink" Target="http://www.tonerhellas.com/" TargetMode="External"/><Relationship Id="rId1055" Type="http://schemas.openxmlformats.org/officeDocument/2006/relationships/hyperlink" Target="http://www.tonerhellas.com/" TargetMode="External"/><Relationship Id="rId271" Type="http://schemas.openxmlformats.org/officeDocument/2006/relationships/hyperlink" Target="http://www.tonerhellas.com/" TargetMode="External"/><Relationship Id="rId937" Type="http://schemas.openxmlformats.org/officeDocument/2006/relationships/hyperlink" Target="http://www.tonerhellas.com/" TargetMode="External"/><Relationship Id="rId1122" Type="http://schemas.openxmlformats.org/officeDocument/2006/relationships/hyperlink" Target="http://www.tonerhellas.com/" TargetMode="External"/><Relationship Id="rId66" Type="http://schemas.openxmlformats.org/officeDocument/2006/relationships/hyperlink" Target="http://www.tonerhellas.com/" TargetMode="External"/><Relationship Id="rId131" Type="http://schemas.openxmlformats.org/officeDocument/2006/relationships/hyperlink" Target="http://www.tonerhellas.com/" TargetMode="External"/><Relationship Id="rId369" Type="http://schemas.openxmlformats.org/officeDocument/2006/relationships/hyperlink" Target="http://www.tonerhellas.com/" TargetMode="External"/><Relationship Id="rId576" Type="http://schemas.openxmlformats.org/officeDocument/2006/relationships/hyperlink" Target="http://www.tonerhellas.com/" TargetMode="External"/><Relationship Id="rId783" Type="http://schemas.openxmlformats.org/officeDocument/2006/relationships/hyperlink" Target="http://www.tonerhellas.com/" TargetMode="External"/><Relationship Id="rId990" Type="http://schemas.openxmlformats.org/officeDocument/2006/relationships/hyperlink" Target="http://www.tonerhellas.com/" TargetMode="External"/><Relationship Id="rId229" Type="http://schemas.openxmlformats.org/officeDocument/2006/relationships/hyperlink" Target="http://www.tonerhellas.com/" TargetMode="External"/><Relationship Id="rId436" Type="http://schemas.openxmlformats.org/officeDocument/2006/relationships/hyperlink" Target="http://www.tonerhellas.com/" TargetMode="External"/><Relationship Id="rId643" Type="http://schemas.openxmlformats.org/officeDocument/2006/relationships/hyperlink" Target="http://www.tonerhellas.com/" TargetMode="External"/><Relationship Id="rId1066" Type="http://schemas.openxmlformats.org/officeDocument/2006/relationships/hyperlink" Target="http://www.tonerhellas.com/" TargetMode="External"/><Relationship Id="rId850" Type="http://schemas.openxmlformats.org/officeDocument/2006/relationships/hyperlink" Target="http://www.tonerhellas.com/" TargetMode="External"/><Relationship Id="rId948" Type="http://schemas.openxmlformats.org/officeDocument/2006/relationships/hyperlink" Target="http://www.tonerhellas.com/" TargetMode="External"/><Relationship Id="rId1133" Type="http://schemas.openxmlformats.org/officeDocument/2006/relationships/hyperlink" Target="http://www.tonerhellas.com/" TargetMode="External"/><Relationship Id="rId77" Type="http://schemas.openxmlformats.org/officeDocument/2006/relationships/hyperlink" Target="http://www.tonerhellas.com/" TargetMode="External"/><Relationship Id="rId282" Type="http://schemas.openxmlformats.org/officeDocument/2006/relationships/hyperlink" Target="http://www.tonerhellas.com/" TargetMode="External"/><Relationship Id="rId503" Type="http://schemas.openxmlformats.org/officeDocument/2006/relationships/hyperlink" Target="http://www.tonerhellas.com/" TargetMode="External"/><Relationship Id="rId587" Type="http://schemas.openxmlformats.org/officeDocument/2006/relationships/hyperlink" Target="http://www.tonerhellas.com/" TargetMode="External"/><Relationship Id="rId710" Type="http://schemas.openxmlformats.org/officeDocument/2006/relationships/hyperlink" Target="http://www.tonerhellas.com/" TargetMode="External"/><Relationship Id="rId808" Type="http://schemas.openxmlformats.org/officeDocument/2006/relationships/hyperlink" Target="http://www.tonerhellas.com/" TargetMode="External"/><Relationship Id="rId8" Type="http://schemas.openxmlformats.org/officeDocument/2006/relationships/hyperlink" Target="http://www.tonerhellas.com/" TargetMode="External"/><Relationship Id="rId142" Type="http://schemas.openxmlformats.org/officeDocument/2006/relationships/hyperlink" Target="http://www.tonerhellas.com/" TargetMode="External"/><Relationship Id="rId447" Type="http://schemas.openxmlformats.org/officeDocument/2006/relationships/hyperlink" Target="http://www.tonerhellas.com/" TargetMode="External"/><Relationship Id="rId794" Type="http://schemas.openxmlformats.org/officeDocument/2006/relationships/hyperlink" Target="http://www.tonerhellas.com/" TargetMode="External"/><Relationship Id="rId1077" Type="http://schemas.openxmlformats.org/officeDocument/2006/relationships/hyperlink" Target="http://www.tonerhellas.com/" TargetMode="External"/><Relationship Id="rId654" Type="http://schemas.openxmlformats.org/officeDocument/2006/relationships/hyperlink" Target="http://www.tonerhellas.com/" TargetMode="External"/><Relationship Id="rId861" Type="http://schemas.openxmlformats.org/officeDocument/2006/relationships/hyperlink" Target="http://www.tonerhellas.com/" TargetMode="External"/><Relationship Id="rId959" Type="http://schemas.openxmlformats.org/officeDocument/2006/relationships/hyperlink" Target="http://www.tonerhellas.com/" TargetMode="External"/><Relationship Id="rId293" Type="http://schemas.openxmlformats.org/officeDocument/2006/relationships/hyperlink" Target="http://www.tonerhellas.com/" TargetMode="External"/><Relationship Id="rId307" Type="http://schemas.openxmlformats.org/officeDocument/2006/relationships/hyperlink" Target="http://www.tonerhellas.com/" TargetMode="External"/><Relationship Id="rId514" Type="http://schemas.openxmlformats.org/officeDocument/2006/relationships/hyperlink" Target="http://www.tonerhellas.com/" TargetMode="External"/><Relationship Id="rId721" Type="http://schemas.openxmlformats.org/officeDocument/2006/relationships/hyperlink" Target="http://www.tonerhellas.com/" TargetMode="External"/><Relationship Id="rId1144" Type="http://schemas.openxmlformats.org/officeDocument/2006/relationships/hyperlink" Target="http://www.tonerhellas.com/" TargetMode="External"/><Relationship Id="rId88" Type="http://schemas.openxmlformats.org/officeDocument/2006/relationships/hyperlink" Target="http://www.tonerhellas.com/" TargetMode="External"/><Relationship Id="rId153" Type="http://schemas.openxmlformats.org/officeDocument/2006/relationships/hyperlink" Target="http://www.tonerhellas.com/" TargetMode="External"/><Relationship Id="rId360" Type="http://schemas.openxmlformats.org/officeDocument/2006/relationships/hyperlink" Target="http://www.tonerhellas.com/" TargetMode="External"/><Relationship Id="rId598" Type="http://schemas.openxmlformats.org/officeDocument/2006/relationships/hyperlink" Target="http://www.tonerhellas.com/" TargetMode="External"/><Relationship Id="rId819" Type="http://schemas.openxmlformats.org/officeDocument/2006/relationships/hyperlink" Target="http://www.tonerhellas.com/" TargetMode="External"/><Relationship Id="rId1004" Type="http://schemas.openxmlformats.org/officeDocument/2006/relationships/hyperlink" Target="http://www.tonerhellas.com/" TargetMode="External"/><Relationship Id="rId220" Type="http://schemas.openxmlformats.org/officeDocument/2006/relationships/hyperlink" Target="http://www.tonerhellas.com/" TargetMode="External"/><Relationship Id="rId458" Type="http://schemas.openxmlformats.org/officeDocument/2006/relationships/hyperlink" Target="http://www.tonerhellas.com/" TargetMode="External"/><Relationship Id="rId665" Type="http://schemas.openxmlformats.org/officeDocument/2006/relationships/hyperlink" Target="http://www.tonerhellas.com/" TargetMode="External"/><Relationship Id="rId872" Type="http://schemas.openxmlformats.org/officeDocument/2006/relationships/hyperlink" Target="http://www.tonerhellas.com/" TargetMode="External"/><Relationship Id="rId1088" Type="http://schemas.openxmlformats.org/officeDocument/2006/relationships/hyperlink" Target="http://www.tonerhellas.com/" TargetMode="External"/><Relationship Id="rId15" Type="http://schemas.openxmlformats.org/officeDocument/2006/relationships/hyperlink" Target="http://www.tonerhellas.com/" TargetMode="External"/><Relationship Id="rId318" Type="http://schemas.openxmlformats.org/officeDocument/2006/relationships/hyperlink" Target="http://www.tonerhellas.com/" TargetMode="External"/><Relationship Id="rId525" Type="http://schemas.openxmlformats.org/officeDocument/2006/relationships/hyperlink" Target="http://www.tonerhellas.com/" TargetMode="External"/><Relationship Id="rId732" Type="http://schemas.openxmlformats.org/officeDocument/2006/relationships/hyperlink" Target="http://www.tonerhellas.com/" TargetMode="External"/><Relationship Id="rId1155" Type="http://schemas.openxmlformats.org/officeDocument/2006/relationships/hyperlink" Target="http://www.tonerhellas.com/" TargetMode="External"/><Relationship Id="rId99" Type="http://schemas.openxmlformats.org/officeDocument/2006/relationships/hyperlink" Target="http://www.tonerhellas.com/" TargetMode="External"/><Relationship Id="rId164" Type="http://schemas.openxmlformats.org/officeDocument/2006/relationships/hyperlink" Target="http://www.tonerhellas.com/" TargetMode="External"/><Relationship Id="rId371" Type="http://schemas.openxmlformats.org/officeDocument/2006/relationships/hyperlink" Target="http://www.tonerhellas.com/" TargetMode="External"/><Relationship Id="rId1015" Type="http://schemas.openxmlformats.org/officeDocument/2006/relationships/hyperlink" Target="http://www.tonerhellas.com/" TargetMode="External"/><Relationship Id="rId469" Type="http://schemas.openxmlformats.org/officeDocument/2006/relationships/hyperlink" Target="http://www.tonerhellas.com/" TargetMode="External"/><Relationship Id="rId676" Type="http://schemas.openxmlformats.org/officeDocument/2006/relationships/hyperlink" Target="http://www.tonerhellas.com/" TargetMode="External"/><Relationship Id="rId883" Type="http://schemas.openxmlformats.org/officeDocument/2006/relationships/hyperlink" Target="http://www.tonerhellas.com/" TargetMode="External"/><Relationship Id="rId1099" Type="http://schemas.openxmlformats.org/officeDocument/2006/relationships/hyperlink" Target="http://www.tonerhellas.com/" TargetMode="External"/><Relationship Id="rId26" Type="http://schemas.openxmlformats.org/officeDocument/2006/relationships/hyperlink" Target="http://www.tonerhellas.com/" TargetMode="External"/><Relationship Id="rId231" Type="http://schemas.openxmlformats.org/officeDocument/2006/relationships/hyperlink" Target="http://www.tonerhellas.com/" TargetMode="External"/><Relationship Id="rId329" Type="http://schemas.openxmlformats.org/officeDocument/2006/relationships/hyperlink" Target="http://www.tonerhellas.com/" TargetMode="External"/><Relationship Id="rId536" Type="http://schemas.openxmlformats.org/officeDocument/2006/relationships/hyperlink" Target="http://www.tonerhellas.com/" TargetMode="External"/><Relationship Id="rId1166" Type="http://schemas.openxmlformats.org/officeDocument/2006/relationships/hyperlink" Target="http://www.tonerhellas.com/" TargetMode="External"/><Relationship Id="rId175" Type="http://schemas.openxmlformats.org/officeDocument/2006/relationships/hyperlink" Target="http://www.tonerhellas.com/" TargetMode="External"/><Relationship Id="rId743" Type="http://schemas.openxmlformats.org/officeDocument/2006/relationships/hyperlink" Target="http://www.tonerhellas.com/" TargetMode="External"/><Relationship Id="rId950" Type="http://schemas.openxmlformats.org/officeDocument/2006/relationships/hyperlink" Target="http://www.tonerhellas.com/" TargetMode="External"/><Relationship Id="rId1026" Type="http://schemas.openxmlformats.org/officeDocument/2006/relationships/hyperlink" Target="http://www.tonerhellas.com/" TargetMode="External"/><Relationship Id="rId382" Type="http://schemas.openxmlformats.org/officeDocument/2006/relationships/hyperlink" Target="http://www.tonerhellas.com/" TargetMode="External"/><Relationship Id="rId603" Type="http://schemas.openxmlformats.org/officeDocument/2006/relationships/hyperlink" Target="http://www.tonerhellas.com/" TargetMode="External"/><Relationship Id="rId687" Type="http://schemas.openxmlformats.org/officeDocument/2006/relationships/hyperlink" Target="http://www.tonerhellas.com/" TargetMode="External"/><Relationship Id="rId810" Type="http://schemas.openxmlformats.org/officeDocument/2006/relationships/hyperlink" Target="http://www.tonerhellas.com/" TargetMode="External"/><Relationship Id="rId908" Type="http://schemas.openxmlformats.org/officeDocument/2006/relationships/hyperlink" Target="http://www.tonerhellas.com/" TargetMode="External"/><Relationship Id="rId242" Type="http://schemas.openxmlformats.org/officeDocument/2006/relationships/hyperlink" Target="http://www.tonerhellas.com/" TargetMode="External"/><Relationship Id="rId894" Type="http://schemas.openxmlformats.org/officeDocument/2006/relationships/hyperlink" Target="http://www.tonerhellas.com/" TargetMode="External"/><Relationship Id="rId1177" Type="http://schemas.openxmlformats.org/officeDocument/2006/relationships/hyperlink" Target="http://www.tonerhellas.com/" TargetMode="External"/><Relationship Id="rId37" Type="http://schemas.openxmlformats.org/officeDocument/2006/relationships/hyperlink" Target="http://www.tonerhellas.com/" TargetMode="External"/><Relationship Id="rId102" Type="http://schemas.openxmlformats.org/officeDocument/2006/relationships/hyperlink" Target="http://www.tonerhellas.com/" TargetMode="External"/><Relationship Id="rId547" Type="http://schemas.openxmlformats.org/officeDocument/2006/relationships/hyperlink" Target="http://www.tonerhellas.com/" TargetMode="External"/><Relationship Id="rId754" Type="http://schemas.openxmlformats.org/officeDocument/2006/relationships/hyperlink" Target="http://www.tonerhellas.com/" TargetMode="External"/><Relationship Id="rId961" Type="http://schemas.openxmlformats.org/officeDocument/2006/relationships/hyperlink" Target="http://www.tonerhellas.com/" TargetMode="External"/><Relationship Id="rId90" Type="http://schemas.openxmlformats.org/officeDocument/2006/relationships/hyperlink" Target="http://www.tonerhellas.com/" TargetMode="External"/><Relationship Id="rId186" Type="http://schemas.openxmlformats.org/officeDocument/2006/relationships/hyperlink" Target="http://www.tonerhellas.com/" TargetMode="External"/><Relationship Id="rId393" Type="http://schemas.openxmlformats.org/officeDocument/2006/relationships/hyperlink" Target="http://www.tonerhellas.com/" TargetMode="External"/><Relationship Id="rId407" Type="http://schemas.openxmlformats.org/officeDocument/2006/relationships/hyperlink" Target="http://www.tonerhellas.com/" TargetMode="External"/><Relationship Id="rId614" Type="http://schemas.openxmlformats.org/officeDocument/2006/relationships/hyperlink" Target="http://www.tonerhellas.com/" TargetMode="External"/><Relationship Id="rId821" Type="http://schemas.openxmlformats.org/officeDocument/2006/relationships/hyperlink" Target="http://www.tonerhellas.com/" TargetMode="External"/><Relationship Id="rId1037" Type="http://schemas.openxmlformats.org/officeDocument/2006/relationships/hyperlink" Target="http://www.tonerhellas.com/" TargetMode="External"/><Relationship Id="rId253" Type="http://schemas.openxmlformats.org/officeDocument/2006/relationships/hyperlink" Target="http://www.tonerhellas.com/" TargetMode="External"/><Relationship Id="rId460" Type="http://schemas.openxmlformats.org/officeDocument/2006/relationships/hyperlink" Target="http://www.tonerhellas.com/" TargetMode="External"/><Relationship Id="rId698" Type="http://schemas.openxmlformats.org/officeDocument/2006/relationships/hyperlink" Target="http://www.tonerhellas.com/" TargetMode="External"/><Relationship Id="rId919" Type="http://schemas.openxmlformats.org/officeDocument/2006/relationships/hyperlink" Target="http://www.tonerhellas.com/" TargetMode="External"/><Relationship Id="rId1090" Type="http://schemas.openxmlformats.org/officeDocument/2006/relationships/hyperlink" Target="http://www.tonerhellas.com/" TargetMode="External"/><Relationship Id="rId1104" Type="http://schemas.openxmlformats.org/officeDocument/2006/relationships/hyperlink" Target="http://www.tonerhellas.com/" TargetMode="External"/><Relationship Id="rId48" Type="http://schemas.openxmlformats.org/officeDocument/2006/relationships/hyperlink" Target="http://www.tonerhellas.com/" TargetMode="External"/><Relationship Id="rId113" Type="http://schemas.openxmlformats.org/officeDocument/2006/relationships/hyperlink" Target="http://www.tonerhellas.com/" TargetMode="External"/><Relationship Id="rId320" Type="http://schemas.openxmlformats.org/officeDocument/2006/relationships/hyperlink" Target="http://www.tonerhellas.com/" TargetMode="External"/><Relationship Id="rId558" Type="http://schemas.openxmlformats.org/officeDocument/2006/relationships/hyperlink" Target="http://www.tonerhellas.com/" TargetMode="External"/><Relationship Id="rId765" Type="http://schemas.openxmlformats.org/officeDocument/2006/relationships/hyperlink" Target="http://www.tonerhellas.com/" TargetMode="External"/><Relationship Id="rId972" Type="http://schemas.openxmlformats.org/officeDocument/2006/relationships/hyperlink" Target="http://www.tonerhellas.com/" TargetMode="External"/><Relationship Id="rId1188" Type="http://schemas.openxmlformats.org/officeDocument/2006/relationships/hyperlink" Target="http://www.tonerhellas.com/" TargetMode="External"/><Relationship Id="rId197" Type="http://schemas.openxmlformats.org/officeDocument/2006/relationships/hyperlink" Target="http://www.tonerhellas.com/" TargetMode="External"/><Relationship Id="rId418" Type="http://schemas.openxmlformats.org/officeDocument/2006/relationships/hyperlink" Target="http://www.tonerhellas.com/" TargetMode="External"/><Relationship Id="rId625" Type="http://schemas.openxmlformats.org/officeDocument/2006/relationships/hyperlink" Target="http://www.tonerhellas.com/" TargetMode="External"/><Relationship Id="rId832" Type="http://schemas.openxmlformats.org/officeDocument/2006/relationships/hyperlink" Target="http://www.tonerhellas.com/" TargetMode="External"/><Relationship Id="rId1048" Type="http://schemas.openxmlformats.org/officeDocument/2006/relationships/hyperlink" Target="http://www.tonerhellas.com/" TargetMode="External"/><Relationship Id="rId264" Type="http://schemas.openxmlformats.org/officeDocument/2006/relationships/hyperlink" Target="http://www.tonerhellas.com/" TargetMode="External"/><Relationship Id="rId471" Type="http://schemas.openxmlformats.org/officeDocument/2006/relationships/hyperlink" Target="http://www.tonerhellas.com/" TargetMode="External"/><Relationship Id="rId1115" Type="http://schemas.openxmlformats.org/officeDocument/2006/relationships/hyperlink" Target="http://www.tonerhellas.com/" TargetMode="External"/><Relationship Id="rId59" Type="http://schemas.openxmlformats.org/officeDocument/2006/relationships/hyperlink" Target="http://www.tonerhellas.com/" TargetMode="External"/><Relationship Id="rId124" Type="http://schemas.openxmlformats.org/officeDocument/2006/relationships/hyperlink" Target="http://www.tonerhellas.com/" TargetMode="External"/><Relationship Id="rId569" Type="http://schemas.openxmlformats.org/officeDocument/2006/relationships/hyperlink" Target="http://www.tonerhellas.com/" TargetMode="External"/><Relationship Id="rId776" Type="http://schemas.openxmlformats.org/officeDocument/2006/relationships/hyperlink" Target="http://www.tonerhellas.com/" TargetMode="External"/><Relationship Id="rId983" Type="http://schemas.openxmlformats.org/officeDocument/2006/relationships/hyperlink" Target="http://www.tonerhellas.com/" TargetMode="External"/><Relationship Id="rId331" Type="http://schemas.openxmlformats.org/officeDocument/2006/relationships/hyperlink" Target="http://www.tonerhellas.com/" TargetMode="External"/><Relationship Id="rId429" Type="http://schemas.openxmlformats.org/officeDocument/2006/relationships/hyperlink" Target="http://www.tonerhellas.com/" TargetMode="External"/><Relationship Id="rId636" Type="http://schemas.openxmlformats.org/officeDocument/2006/relationships/hyperlink" Target="http://www.tonerhellas.com/" TargetMode="External"/><Relationship Id="rId1059" Type="http://schemas.openxmlformats.org/officeDocument/2006/relationships/hyperlink" Target="http://www.tonerhellas.com/" TargetMode="External"/><Relationship Id="rId843" Type="http://schemas.openxmlformats.org/officeDocument/2006/relationships/hyperlink" Target="http://www.tonerhellas.com/" TargetMode="External"/><Relationship Id="rId1126" Type="http://schemas.openxmlformats.org/officeDocument/2006/relationships/hyperlink" Target="http://www.tonerhellas.com/" TargetMode="External"/><Relationship Id="rId275" Type="http://schemas.openxmlformats.org/officeDocument/2006/relationships/hyperlink" Target="http://www.tonerhellas.com/" TargetMode="External"/><Relationship Id="rId482" Type="http://schemas.openxmlformats.org/officeDocument/2006/relationships/hyperlink" Target="http://www.tonerhellas.com/" TargetMode="External"/><Relationship Id="rId703" Type="http://schemas.openxmlformats.org/officeDocument/2006/relationships/hyperlink" Target="http://www.tonerhellas.com/" TargetMode="External"/><Relationship Id="rId910" Type="http://schemas.openxmlformats.org/officeDocument/2006/relationships/hyperlink" Target="http://www.tonerhellas.com/" TargetMode="External"/><Relationship Id="rId135" Type="http://schemas.openxmlformats.org/officeDocument/2006/relationships/hyperlink" Target="http://www.tonerhellas.com/" TargetMode="External"/><Relationship Id="rId342" Type="http://schemas.openxmlformats.org/officeDocument/2006/relationships/hyperlink" Target="http://www.tonerhellas.com/" TargetMode="External"/><Relationship Id="rId787" Type="http://schemas.openxmlformats.org/officeDocument/2006/relationships/hyperlink" Target="http://www.tonerhellas.com/" TargetMode="External"/><Relationship Id="rId994" Type="http://schemas.openxmlformats.org/officeDocument/2006/relationships/hyperlink" Target="http://www.tonerhellas.com/" TargetMode="External"/><Relationship Id="rId202" Type="http://schemas.openxmlformats.org/officeDocument/2006/relationships/hyperlink" Target="http://www.tonerhellas.com/" TargetMode="External"/><Relationship Id="rId647" Type="http://schemas.openxmlformats.org/officeDocument/2006/relationships/hyperlink" Target="http://www.tonerhellas.com/" TargetMode="External"/><Relationship Id="rId854" Type="http://schemas.openxmlformats.org/officeDocument/2006/relationships/hyperlink" Target="http://www.tonerhellas.com/" TargetMode="External"/><Relationship Id="rId286" Type="http://schemas.openxmlformats.org/officeDocument/2006/relationships/hyperlink" Target="http://www.tonerhellas.com/" TargetMode="External"/><Relationship Id="rId493" Type="http://schemas.openxmlformats.org/officeDocument/2006/relationships/hyperlink" Target="http://www.tonerhellas.com/" TargetMode="External"/><Relationship Id="rId507" Type="http://schemas.openxmlformats.org/officeDocument/2006/relationships/hyperlink" Target="http://www.tonerhellas.com/" TargetMode="External"/><Relationship Id="rId714" Type="http://schemas.openxmlformats.org/officeDocument/2006/relationships/hyperlink" Target="http://www.tonerhellas.com/" TargetMode="External"/><Relationship Id="rId921" Type="http://schemas.openxmlformats.org/officeDocument/2006/relationships/hyperlink" Target="http://www.tonerhellas.com/" TargetMode="External"/><Relationship Id="rId1137" Type="http://schemas.openxmlformats.org/officeDocument/2006/relationships/hyperlink" Target="http://www.tonerhellas.com/" TargetMode="External"/><Relationship Id="rId50" Type="http://schemas.openxmlformats.org/officeDocument/2006/relationships/hyperlink" Target="http://www.tonerhellas.com/" TargetMode="External"/><Relationship Id="rId146" Type="http://schemas.openxmlformats.org/officeDocument/2006/relationships/hyperlink" Target="http://www.tonerhellas.com/" TargetMode="External"/><Relationship Id="rId353" Type="http://schemas.openxmlformats.org/officeDocument/2006/relationships/hyperlink" Target="http://www.tonerhellas.com/" TargetMode="External"/><Relationship Id="rId560" Type="http://schemas.openxmlformats.org/officeDocument/2006/relationships/hyperlink" Target="http://www.tonerhellas.com/" TargetMode="External"/><Relationship Id="rId798" Type="http://schemas.openxmlformats.org/officeDocument/2006/relationships/hyperlink" Target="http://www.tonerhellas.com/" TargetMode="External"/><Relationship Id="rId1190" Type="http://schemas.openxmlformats.org/officeDocument/2006/relationships/hyperlink" Target="http://www.tonerhellas.com/" TargetMode="External"/><Relationship Id="rId213" Type="http://schemas.openxmlformats.org/officeDocument/2006/relationships/hyperlink" Target="http://www.tonerhellas.com/" TargetMode="External"/><Relationship Id="rId420" Type="http://schemas.openxmlformats.org/officeDocument/2006/relationships/hyperlink" Target="http://www.tonerhellas.com/" TargetMode="External"/><Relationship Id="rId658" Type="http://schemas.openxmlformats.org/officeDocument/2006/relationships/hyperlink" Target="http://www.tonerhellas.com/" TargetMode="External"/><Relationship Id="rId865" Type="http://schemas.openxmlformats.org/officeDocument/2006/relationships/hyperlink" Target="http://www.tonerhellas.com/" TargetMode="External"/><Relationship Id="rId1050" Type="http://schemas.openxmlformats.org/officeDocument/2006/relationships/hyperlink" Target="http://www.tonerhellas.com/" TargetMode="External"/><Relationship Id="rId297" Type="http://schemas.openxmlformats.org/officeDocument/2006/relationships/hyperlink" Target="http://www.tonerhellas.com/" TargetMode="External"/><Relationship Id="rId518" Type="http://schemas.openxmlformats.org/officeDocument/2006/relationships/hyperlink" Target="http://www.tonerhellas.com/" TargetMode="External"/><Relationship Id="rId725" Type="http://schemas.openxmlformats.org/officeDocument/2006/relationships/hyperlink" Target="http://www.tonerhellas.com/" TargetMode="External"/><Relationship Id="rId932" Type="http://schemas.openxmlformats.org/officeDocument/2006/relationships/hyperlink" Target="http://www.tonerhellas.com/" TargetMode="External"/><Relationship Id="rId1148" Type="http://schemas.openxmlformats.org/officeDocument/2006/relationships/hyperlink" Target="http://www.tonerhellas.com/" TargetMode="External"/><Relationship Id="rId157" Type="http://schemas.openxmlformats.org/officeDocument/2006/relationships/hyperlink" Target="http://www.tonerhellas.com/" TargetMode="External"/><Relationship Id="rId364" Type="http://schemas.openxmlformats.org/officeDocument/2006/relationships/hyperlink" Target="http://www.tonerhellas.com/" TargetMode="External"/><Relationship Id="rId1008" Type="http://schemas.openxmlformats.org/officeDocument/2006/relationships/hyperlink" Target="http://www.tonerhellas.com/" TargetMode="External"/><Relationship Id="rId61" Type="http://schemas.openxmlformats.org/officeDocument/2006/relationships/hyperlink" Target="http://www.tonerhellas.com/" TargetMode="External"/><Relationship Id="rId571" Type="http://schemas.openxmlformats.org/officeDocument/2006/relationships/hyperlink" Target="http://www.tonerhellas.com/" TargetMode="External"/><Relationship Id="rId669" Type="http://schemas.openxmlformats.org/officeDocument/2006/relationships/hyperlink" Target="http://www.tonerhellas.com/" TargetMode="External"/><Relationship Id="rId876" Type="http://schemas.openxmlformats.org/officeDocument/2006/relationships/hyperlink" Target="http://www.tonerhellas.com/" TargetMode="External"/><Relationship Id="rId19" Type="http://schemas.openxmlformats.org/officeDocument/2006/relationships/hyperlink" Target="http://www.tonerhellas.com/" TargetMode="External"/><Relationship Id="rId224" Type="http://schemas.openxmlformats.org/officeDocument/2006/relationships/hyperlink" Target="http://www.tonerhellas.com/" TargetMode="External"/><Relationship Id="rId431" Type="http://schemas.openxmlformats.org/officeDocument/2006/relationships/hyperlink" Target="http://www.tonerhellas.com/" TargetMode="External"/><Relationship Id="rId529" Type="http://schemas.openxmlformats.org/officeDocument/2006/relationships/hyperlink" Target="http://www.tonerhellas.com/" TargetMode="External"/><Relationship Id="rId736" Type="http://schemas.openxmlformats.org/officeDocument/2006/relationships/hyperlink" Target="http://www.tonerhellas.com/" TargetMode="External"/><Relationship Id="rId1061" Type="http://schemas.openxmlformats.org/officeDocument/2006/relationships/hyperlink" Target="http://www.tonerhellas.com/" TargetMode="External"/><Relationship Id="rId1159" Type="http://schemas.openxmlformats.org/officeDocument/2006/relationships/hyperlink" Target="http://www.tonerhellas.com/" TargetMode="External"/><Relationship Id="rId168" Type="http://schemas.openxmlformats.org/officeDocument/2006/relationships/hyperlink" Target="http://www.tonerhellas.com/" TargetMode="External"/><Relationship Id="rId943" Type="http://schemas.openxmlformats.org/officeDocument/2006/relationships/hyperlink" Target="http://www.tonerhellas.com/" TargetMode="External"/><Relationship Id="rId1019" Type="http://schemas.openxmlformats.org/officeDocument/2006/relationships/hyperlink" Target="http://www.tonerhellas.com/" TargetMode="External"/><Relationship Id="rId72" Type="http://schemas.openxmlformats.org/officeDocument/2006/relationships/hyperlink" Target="http://www.tonerhellas.com/" TargetMode="External"/><Relationship Id="rId375" Type="http://schemas.openxmlformats.org/officeDocument/2006/relationships/hyperlink" Target="http://www.tonerhellas.com/" TargetMode="External"/><Relationship Id="rId582" Type="http://schemas.openxmlformats.org/officeDocument/2006/relationships/hyperlink" Target="http://www.tonerhellas.com/" TargetMode="External"/><Relationship Id="rId803" Type="http://schemas.openxmlformats.org/officeDocument/2006/relationships/hyperlink" Target="http://www.tonerhellas.com/" TargetMode="External"/><Relationship Id="rId3" Type="http://schemas.openxmlformats.org/officeDocument/2006/relationships/hyperlink" Target="http://www.tonerhellas.com/" TargetMode="External"/><Relationship Id="rId235" Type="http://schemas.openxmlformats.org/officeDocument/2006/relationships/hyperlink" Target="http://www.tonerhellas.com/" TargetMode="External"/><Relationship Id="rId442" Type="http://schemas.openxmlformats.org/officeDocument/2006/relationships/hyperlink" Target="http://www.tonerhellas.com/" TargetMode="External"/><Relationship Id="rId887" Type="http://schemas.openxmlformats.org/officeDocument/2006/relationships/hyperlink" Target="http://www.tonerhellas.com/" TargetMode="External"/><Relationship Id="rId1072" Type="http://schemas.openxmlformats.org/officeDocument/2006/relationships/hyperlink" Target="http://www.tonerhellas.com/" TargetMode="External"/><Relationship Id="rId302" Type="http://schemas.openxmlformats.org/officeDocument/2006/relationships/hyperlink" Target="http://www.tonerhellas.com/" TargetMode="External"/><Relationship Id="rId747" Type="http://schemas.openxmlformats.org/officeDocument/2006/relationships/hyperlink" Target="http://www.tonerhellas.com/" TargetMode="External"/><Relationship Id="rId954" Type="http://schemas.openxmlformats.org/officeDocument/2006/relationships/hyperlink" Target="http://www.tonerhellas.com/" TargetMode="External"/><Relationship Id="rId83" Type="http://schemas.openxmlformats.org/officeDocument/2006/relationships/hyperlink" Target="http://www.tonerhellas.com/" TargetMode="External"/><Relationship Id="rId179" Type="http://schemas.openxmlformats.org/officeDocument/2006/relationships/hyperlink" Target="http://www.tonerhellas.com/" TargetMode="External"/><Relationship Id="rId386" Type="http://schemas.openxmlformats.org/officeDocument/2006/relationships/hyperlink" Target="http://www.tonerhellas.com/" TargetMode="External"/><Relationship Id="rId593" Type="http://schemas.openxmlformats.org/officeDocument/2006/relationships/hyperlink" Target="http://www.tonerhellas.com/" TargetMode="External"/><Relationship Id="rId607" Type="http://schemas.openxmlformats.org/officeDocument/2006/relationships/hyperlink" Target="http://www.tonerhellas.com/" TargetMode="External"/><Relationship Id="rId814" Type="http://schemas.openxmlformats.org/officeDocument/2006/relationships/hyperlink" Target="http://www.tonerhellas.com/" TargetMode="External"/><Relationship Id="rId246" Type="http://schemas.openxmlformats.org/officeDocument/2006/relationships/hyperlink" Target="http://www.tonerhellas.com/" TargetMode="External"/><Relationship Id="rId453" Type="http://schemas.openxmlformats.org/officeDocument/2006/relationships/hyperlink" Target="http://www.tonerhellas.com/" TargetMode="External"/><Relationship Id="rId660" Type="http://schemas.openxmlformats.org/officeDocument/2006/relationships/hyperlink" Target="http://www.tonerhellas.com/" TargetMode="External"/><Relationship Id="rId898" Type="http://schemas.openxmlformats.org/officeDocument/2006/relationships/hyperlink" Target="http://www.tonerhellas.com/" TargetMode="External"/><Relationship Id="rId1083" Type="http://schemas.openxmlformats.org/officeDocument/2006/relationships/hyperlink" Target="http://www.tonerhellas.com/" TargetMode="External"/><Relationship Id="rId106" Type="http://schemas.openxmlformats.org/officeDocument/2006/relationships/hyperlink" Target="http://www.tonerhellas.com/" TargetMode="External"/><Relationship Id="rId313" Type="http://schemas.openxmlformats.org/officeDocument/2006/relationships/hyperlink" Target="http://www.tonerhellas.com/" TargetMode="External"/><Relationship Id="rId758" Type="http://schemas.openxmlformats.org/officeDocument/2006/relationships/hyperlink" Target="http://www.tonerhellas.com/" TargetMode="External"/><Relationship Id="rId965" Type="http://schemas.openxmlformats.org/officeDocument/2006/relationships/hyperlink" Target="http://www.tonerhellas.com/" TargetMode="External"/><Relationship Id="rId1150" Type="http://schemas.openxmlformats.org/officeDocument/2006/relationships/hyperlink" Target="http://www.tonerhellas.com/" TargetMode="External"/><Relationship Id="rId10" Type="http://schemas.openxmlformats.org/officeDocument/2006/relationships/hyperlink" Target="http://www.tonerhellas.com/" TargetMode="External"/><Relationship Id="rId94" Type="http://schemas.openxmlformats.org/officeDocument/2006/relationships/hyperlink" Target="http://www.tonerhellas.com/" TargetMode="External"/><Relationship Id="rId397" Type="http://schemas.openxmlformats.org/officeDocument/2006/relationships/hyperlink" Target="http://www.tonerhellas.com/" TargetMode="External"/><Relationship Id="rId520" Type="http://schemas.openxmlformats.org/officeDocument/2006/relationships/hyperlink" Target="http://www.tonerhellas.com/" TargetMode="External"/><Relationship Id="rId618" Type="http://schemas.openxmlformats.org/officeDocument/2006/relationships/hyperlink" Target="http://www.tonerhellas.com/" TargetMode="External"/><Relationship Id="rId825" Type="http://schemas.openxmlformats.org/officeDocument/2006/relationships/hyperlink" Target="http://www.tonerhellas.com/" TargetMode="External"/><Relationship Id="rId257" Type="http://schemas.openxmlformats.org/officeDocument/2006/relationships/hyperlink" Target="http://www.tonerhellas.com/" TargetMode="External"/><Relationship Id="rId464" Type="http://schemas.openxmlformats.org/officeDocument/2006/relationships/hyperlink" Target="http://www.tonerhellas.com/" TargetMode="External"/><Relationship Id="rId1010" Type="http://schemas.openxmlformats.org/officeDocument/2006/relationships/hyperlink" Target="http://www.tonerhellas.com/" TargetMode="External"/><Relationship Id="rId1094" Type="http://schemas.openxmlformats.org/officeDocument/2006/relationships/hyperlink" Target="http://www.tonerhellas.com/" TargetMode="External"/><Relationship Id="rId1108" Type="http://schemas.openxmlformats.org/officeDocument/2006/relationships/hyperlink" Target="http://www.tonerhellas.com/" TargetMode="External"/><Relationship Id="rId117" Type="http://schemas.openxmlformats.org/officeDocument/2006/relationships/hyperlink" Target="http://www.tonerhellas.com/" TargetMode="External"/><Relationship Id="rId671" Type="http://schemas.openxmlformats.org/officeDocument/2006/relationships/hyperlink" Target="http://www.tonerhellas.com/" TargetMode="External"/><Relationship Id="rId769" Type="http://schemas.openxmlformats.org/officeDocument/2006/relationships/hyperlink" Target="http://www.tonerhellas.com/" TargetMode="External"/><Relationship Id="rId976" Type="http://schemas.openxmlformats.org/officeDocument/2006/relationships/hyperlink" Target="http://www.tonerhellas.com/" TargetMode="External"/><Relationship Id="rId324" Type="http://schemas.openxmlformats.org/officeDocument/2006/relationships/hyperlink" Target="http://www.tonerhellas.com/" TargetMode="External"/><Relationship Id="rId531" Type="http://schemas.openxmlformats.org/officeDocument/2006/relationships/hyperlink" Target="http://www.tonerhellas.com/" TargetMode="External"/><Relationship Id="rId629" Type="http://schemas.openxmlformats.org/officeDocument/2006/relationships/hyperlink" Target="http://www.tonerhellas.com/" TargetMode="External"/><Relationship Id="rId1161" Type="http://schemas.openxmlformats.org/officeDocument/2006/relationships/hyperlink" Target="http://www.tonerhellas.com/" TargetMode="External"/><Relationship Id="rId836" Type="http://schemas.openxmlformats.org/officeDocument/2006/relationships/hyperlink" Target="http://www.tonerhellas.com/" TargetMode="External"/><Relationship Id="rId1021" Type="http://schemas.openxmlformats.org/officeDocument/2006/relationships/hyperlink" Target="http://www.tonerhellas.com/" TargetMode="External"/><Relationship Id="rId1119" Type="http://schemas.openxmlformats.org/officeDocument/2006/relationships/hyperlink" Target="http://www.tonerhellas.com/" TargetMode="External"/><Relationship Id="rId903" Type="http://schemas.openxmlformats.org/officeDocument/2006/relationships/hyperlink" Target="http://www.tonerhellas.com/" TargetMode="External"/><Relationship Id="rId32" Type="http://schemas.openxmlformats.org/officeDocument/2006/relationships/hyperlink" Target="http://www.tonerhellas.com/" TargetMode="External"/><Relationship Id="rId181" Type="http://schemas.openxmlformats.org/officeDocument/2006/relationships/hyperlink" Target="http://www.tonerhellas.com/" TargetMode="External"/><Relationship Id="rId279" Type="http://schemas.openxmlformats.org/officeDocument/2006/relationships/hyperlink" Target="http://www.tonerhellas.com/" TargetMode="External"/><Relationship Id="rId486" Type="http://schemas.openxmlformats.org/officeDocument/2006/relationships/hyperlink" Target="http://www.tonerhellas.com/" TargetMode="External"/><Relationship Id="rId693" Type="http://schemas.openxmlformats.org/officeDocument/2006/relationships/hyperlink" Target="http://www.tonerhellas.com/" TargetMode="External"/><Relationship Id="rId139" Type="http://schemas.openxmlformats.org/officeDocument/2006/relationships/hyperlink" Target="http://www.tonerhellas.com/" TargetMode="External"/><Relationship Id="rId346" Type="http://schemas.openxmlformats.org/officeDocument/2006/relationships/hyperlink" Target="http://www.tonerhellas.com/" TargetMode="External"/><Relationship Id="rId553" Type="http://schemas.openxmlformats.org/officeDocument/2006/relationships/hyperlink" Target="http://www.tonerhellas.com/" TargetMode="External"/><Relationship Id="rId760" Type="http://schemas.openxmlformats.org/officeDocument/2006/relationships/hyperlink" Target="http://www.tonerhellas.com/" TargetMode="External"/><Relationship Id="rId998" Type="http://schemas.openxmlformats.org/officeDocument/2006/relationships/hyperlink" Target="http://www.tonerhellas.com/" TargetMode="External"/><Relationship Id="rId1183" Type="http://schemas.openxmlformats.org/officeDocument/2006/relationships/hyperlink" Target="http://www.tonerhellas.com/" TargetMode="External"/><Relationship Id="rId206" Type="http://schemas.openxmlformats.org/officeDocument/2006/relationships/hyperlink" Target="http://www.tonerhellas.com/" TargetMode="External"/><Relationship Id="rId413" Type="http://schemas.openxmlformats.org/officeDocument/2006/relationships/hyperlink" Target="http://www.tonerhellas.com/" TargetMode="External"/><Relationship Id="rId858" Type="http://schemas.openxmlformats.org/officeDocument/2006/relationships/hyperlink" Target="http://www.tonerhellas.com/" TargetMode="External"/><Relationship Id="rId1043" Type="http://schemas.openxmlformats.org/officeDocument/2006/relationships/hyperlink" Target="http://www.tonerhellas.com/" TargetMode="External"/><Relationship Id="rId620" Type="http://schemas.openxmlformats.org/officeDocument/2006/relationships/hyperlink" Target="http://www.tonerhellas.com/" TargetMode="External"/><Relationship Id="rId718" Type="http://schemas.openxmlformats.org/officeDocument/2006/relationships/hyperlink" Target="http://www.tonerhellas.com/" TargetMode="External"/><Relationship Id="rId925" Type="http://schemas.openxmlformats.org/officeDocument/2006/relationships/hyperlink" Target="http://www.tonerhellas.com/" TargetMode="External"/><Relationship Id="rId1110" Type="http://schemas.openxmlformats.org/officeDocument/2006/relationships/hyperlink" Target="http://www.tonerhellas.com/" TargetMode="External"/><Relationship Id="rId54" Type="http://schemas.openxmlformats.org/officeDocument/2006/relationships/hyperlink" Target="mailto:vikelaia@heraklion.gr" TargetMode="External"/><Relationship Id="rId270" Type="http://schemas.openxmlformats.org/officeDocument/2006/relationships/hyperlink" Target="http://www.tonerhellas.com/" TargetMode="External"/><Relationship Id="rId130" Type="http://schemas.openxmlformats.org/officeDocument/2006/relationships/hyperlink" Target="http://www.tonerhellas.com/" TargetMode="External"/><Relationship Id="rId368" Type="http://schemas.openxmlformats.org/officeDocument/2006/relationships/hyperlink" Target="http://www.tonerhellas.com/" TargetMode="External"/><Relationship Id="rId575" Type="http://schemas.openxmlformats.org/officeDocument/2006/relationships/hyperlink" Target="http://www.tonerhellas.com/" TargetMode="External"/><Relationship Id="rId782" Type="http://schemas.openxmlformats.org/officeDocument/2006/relationships/hyperlink" Target="http://www.tonerhellas.com/" TargetMode="External"/><Relationship Id="rId228" Type="http://schemas.openxmlformats.org/officeDocument/2006/relationships/hyperlink" Target="http://www.tonerhellas.com/" TargetMode="External"/><Relationship Id="rId435" Type="http://schemas.openxmlformats.org/officeDocument/2006/relationships/hyperlink" Target="http://www.tonerhellas.com/" TargetMode="External"/><Relationship Id="rId642" Type="http://schemas.openxmlformats.org/officeDocument/2006/relationships/hyperlink" Target="http://www.tonerhellas.com/" TargetMode="External"/><Relationship Id="rId1065" Type="http://schemas.openxmlformats.org/officeDocument/2006/relationships/hyperlink" Target="http://www.tonerhellas.com/" TargetMode="External"/><Relationship Id="rId502" Type="http://schemas.openxmlformats.org/officeDocument/2006/relationships/hyperlink" Target="http://www.tonerhellas.com/" TargetMode="External"/><Relationship Id="rId947" Type="http://schemas.openxmlformats.org/officeDocument/2006/relationships/hyperlink" Target="http://www.tonerhellas.com/" TargetMode="External"/><Relationship Id="rId1132" Type="http://schemas.openxmlformats.org/officeDocument/2006/relationships/hyperlink" Target="http://www.tonerhellas.com/" TargetMode="External"/><Relationship Id="rId76" Type="http://schemas.openxmlformats.org/officeDocument/2006/relationships/hyperlink" Target="http://www.tonerhellas.com/" TargetMode="External"/><Relationship Id="rId807" Type="http://schemas.openxmlformats.org/officeDocument/2006/relationships/hyperlink" Target="http://www.tonerhellas.com/" TargetMode="External"/><Relationship Id="rId292" Type="http://schemas.openxmlformats.org/officeDocument/2006/relationships/hyperlink" Target="http://www.tonerhellas.com/" TargetMode="External"/><Relationship Id="rId597" Type="http://schemas.openxmlformats.org/officeDocument/2006/relationships/hyperlink" Target="http://www.tonerhellas.com/" TargetMode="External"/><Relationship Id="rId152" Type="http://schemas.openxmlformats.org/officeDocument/2006/relationships/hyperlink" Target="http://www.tonerhellas.com/" TargetMode="External"/><Relationship Id="rId457" Type="http://schemas.openxmlformats.org/officeDocument/2006/relationships/hyperlink" Target="http://www.tonerhellas.com/" TargetMode="External"/><Relationship Id="rId1087" Type="http://schemas.openxmlformats.org/officeDocument/2006/relationships/hyperlink" Target="http://www.tonerhellas.com/" TargetMode="External"/><Relationship Id="rId664" Type="http://schemas.openxmlformats.org/officeDocument/2006/relationships/hyperlink" Target="http://www.tonerhellas.com/" TargetMode="External"/><Relationship Id="rId871" Type="http://schemas.openxmlformats.org/officeDocument/2006/relationships/hyperlink" Target="http://www.tonerhellas.com/" TargetMode="External"/><Relationship Id="rId969" Type="http://schemas.openxmlformats.org/officeDocument/2006/relationships/hyperlink" Target="http://www.tonerhellas.com/" TargetMode="External"/><Relationship Id="rId317" Type="http://schemas.openxmlformats.org/officeDocument/2006/relationships/hyperlink" Target="http://www.tonerhellas.com/" TargetMode="External"/><Relationship Id="rId524" Type="http://schemas.openxmlformats.org/officeDocument/2006/relationships/hyperlink" Target="http://www.tonerhellas.com/" TargetMode="External"/><Relationship Id="rId731" Type="http://schemas.openxmlformats.org/officeDocument/2006/relationships/hyperlink" Target="http://www.tonerhellas.com/" TargetMode="External"/><Relationship Id="rId1154" Type="http://schemas.openxmlformats.org/officeDocument/2006/relationships/hyperlink" Target="http://www.tonerhellas.com/" TargetMode="External"/><Relationship Id="rId98" Type="http://schemas.openxmlformats.org/officeDocument/2006/relationships/hyperlink" Target="http://www.tonerhellas.com/" TargetMode="External"/><Relationship Id="rId829" Type="http://schemas.openxmlformats.org/officeDocument/2006/relationships/hyperlink" Target="http://www.tonerhellas.com/" TargetMode="External"/><Relationship Id="rId1014" Type="http://schemas.openxmlformats.org/officeDocument/2006/relationships/hyperlink" Target="http://www.tonerhellas.com/" TargetMode="External"/><Relationship Id="rId25" Type="http://schemas.openxmlformats.org/officeDocument/2006/relationships/hyperlink" Target="http://www.tonerhellas.com/" TargetMode="External"/><Relationship Id="rId174" Type="http://schemas.openxmlformats.org/officeDocument/2006/relationships/hyperlink" Target="http://www.tonerhellas.com/" TargetMode="External"/><Relationship Id="rId381" Type="http://schemas.openxmlformats.org/officeDocument/2006/relationships/hyperlink" Target="http://www.tonerhellas.com/" TargetMode="External"/><Relationship Id="rId241" Type="http://schemas.openxmlformats.org/officeDocument/2006/relationships/hyperlink" Target="http://www.tonerhellas.com/" TargetMode="External"/><Relationship Id="rId479" Type="http://schemas.openxmlformats.org/officeDocument/2006/relationships/hyperlink" Target="http://www.tonerhellas.com/" TargetMode="External"/><Relationship Id="rId686" Type="http://schemas.openxmlformats.org/officeDocument/2006/relationships/hyperlink" Target="http://www.tonerhellas.com/" TargetMode="External"/><Relationship Id="rId893" Type="http://schemas.openxmlformats.org/officeDocument/2006/relationships/hyperlink" Target="http://www.tonerhellas.com/" TargetMode="External"/><Relationship Id="rId339" Type="http://schemas.openxmlformats.org/officeDocument/2006/relationships/hyperlink" Target="http://www.tonerhellas.com/" TargetMode="External"/><Relationship Id="rId546" Type="http://schemas.openxmlformats.org/officeDocument/2006/relationships/hyperlink" Target="http://www.tonerhellas.com/" TargetMode="External"/><Relationship Id="rId753" Type="http://schemas.openxmlformats.org/officeDocument/2006/relationships/hyperlink" Target="http://www.tonerhellas.com/" TargetMode="External"/><Relationship Id="rId1176" Type="http://schemas.openxmlformats.org/officeDocument/2006/relationships/hyperlink" Target="http://www.tonerhellas.com/" TargetMode="External"/><Relationship Id="rId101" Type="http://schemas.openxmlformats.org/officeDocument/2006/relationships/hyperlink" Target="http://www.tonerhellas.com/" TargetMode="External"/><Relationship Id="rId406" Type="http://schemas.openxmlformats.org/officeDocument/2006/relationships/hyperlink" Target="http://www.tonerhellas.com/" TargetMode="External"/><Relationship Id="rId960" Type="http://schemas.openxmlformats.org/officeDocument/2006/relationships/hyperlink" Target="http://www.tonerhellas.com/" TargetMode="External"/><Relationship Id="rId1036" Type="http://schemas.openxmlformats.org/officeDocument/2006/relationships/hyperlink" Target="http://www.tonerhellas.com/" TargetMode="External"/><Relationship Id="rId613" Type="http://schemas.openxmlformats.org/officeDocument/2006/relationships/hyperlink" Target="http://www.tonerhellas.com/" TargetMode="External"/><Relationship Id="rId820" Type="http://schemas.openxmlformats.org/officeDocument/2006/relationships/hyperlink" Target="http://www.tonerhellas.com/" TargetMode="External"/><Relationship Id="rId918" Type="http://schemas.openxmlformats.org/officeDocument/2006/relationships/hyperlink" Target="http://www.tonerhellas.com/" TargetMode="External"/><Relationship Id="rId1103" Type="http://schemas.openxmlformats.org/officeDocument/2006/relationships/hyperlink" Target="http://www.tonerhellas.com/" TargetMode="External"/><Relationship Id="rId47" Type="http://schemas.openxmlformats.org/officeDocument/2006/relationships/hyperlink" Target="http://www.tonerhellas.com/" TargetMode="External"/><Relationship Id="rId196" Type="http://schemas.openxmlformats.org/officeDocument/2006/relationships/hyperlink" Target="http://www.tonerhellas.com/" TargetMode="External"/><Relationship Id="rId263" Type="http://schemas.openxmlformats.org/officeDocument/2006/relationships/hyperlink" Target="http://www.tonerhellas.com/" TargetMode="External"/><Relationship Id="rId470" Type="http://schemas.openxmlformats.org/officeDocument/2006/relationships/hyperlink" Target="http://www.tonerhellas.com/" TargetMode="External"/><Relationship Id="rId123" Type="http://schemas.openxmlformats.org/officeDocument/2006/relationships/hyperlink" Target="http://www.tonerhellas.com/" TargetMode="External"/><Relationship Id="rId330" Type="http://schemas.openxmlformats.org/officeDocument/2006/relationships/hyperlink" Target="http://www.tonerhellas.com/" TargetMode="External"/><Relationship Id="rId568" Type="http://schemas.openxmlformats.org/officeDocument/2006/relationships/hyperlink" Target="http://www.tonerhellas.com/" TargetMode="External"/><Relationship Id="rId775" Type="http://schemas.openxmlformats.org/officeDocument/2006/relationships/hyperlink" Target="http://www.tonerhellas.com/" TargetMode="External"/><Relationship Id="rId982" Type="http://schemas.openxmlformats.org/officeDocument/2006/relationships/hyperlink" Target="http://www.tonerhellas.com/" TargetMode="External"/><Relationship Id="rId428" Type="http://schemas.openxmlformats.org/officeDocument/2006/relationships/hyperlink" Target="http://www.tonerhellas.com/" TargetMode="External"/><Relationship Id="rId635" Type="http://schemas.openxmlformats.org/officeDocument/2006/relationships/hyperlink" Target="http://www.tonerhellas.com/" TargetMode="External"/><Relationship Id="rId842" Type="http://schemas.openxmlformats.org/officeDocument/2006/relationships/hyperlink" Target="http://www.tonerhellas.com/" TargetMode="External"/><Relationship Id="rId1058" Type="http://schemas.openxmlformats.org/officeDocument/2006/relationships/hyperlink" Target="http://www.tonerhellas.com/" TargetMode="External"/><Relationship Id="rId702" Type="http://schemas.openxmlformats.org/officeDocument/2006/relationships/hyperlink" Target="http://www.tonerhellas.com/" TargetMode="External"/><Relationship Id="rId1125" Type="http://schemas.openxmlformats.org/officeDocument/2006/relationships/hyperlink" Target="http://www.tonerhellas.com/" TargetMode="External"/><Relationship Id="rId69" Type="http://schemas.openxmlformats.org/officeDocument/2006/relationships/hyperlink" Target="http://www.tonerhellas.com/" TargetMode="External"/><Relationship Id="rId285" Type="http://schemas.openxmlformats.org/officeDocument/2006/relationships/hyperlink" Target="http://www.tonerhellas.com/" TargetMode="External"/><Relationship Id="rId492" Type="http://schemas.openxmlformats.org/officeDocument/2006/relationships/hyperlink" Target="http://www.tonerhellas.com/" TargetMode="External"/><Relationship Id="rId797" Type="http://schemas.openxmlformats.org/officeDocument/2006/relationships/hyperlink" Target="http://www.tonerhella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6"/>
  <sheetViews>
    <sheetView tabSelected="1" workbookViewId="0">
      <selection activeCell="A2" sqref="A2:J2"/>
    </sheetView>
  </sheetViews>
  <sheetFormatPr defaultRowHeight="15" x14ac:dyDescent="0.25"/>
  <cols>
    <col min="1" max="1" width="2.28515625" style="1" bestFit="1" customWidth="1"/>
    <col min="2" max="2" width="8.28515625" style="1" customWidth="1"/>
    <col min="3" max="3" width="7.5703125" style="1" bestFit="1" customWidth="1"/>
    <col min="4" max="4" width="39.28515625" style="2" customWidth="1"/>
    <col min="5" max="5" width="5.42578125" bestFit="1" customWidth="1"/>
    <col min="6" max="6" width="9.140625" customWidth="1"/>
    <col min="7" max="7" width="6.85546875" customWidth="1"/>
    <col min="8" max="8" width="5.28515625" customWidth="1"/>
    <col min="9" max="9" width="6.42578125" customWidth="1"/>
    <col min="10" max="10" width="7.5703125" bestFit="1" customWidth="1"/>
    <col min="257" max="257" width="2.28515625" bestFit="1" customWidth="1"/>
    <col min="258" max="258" width="8.28515625" customWidth="1"/>
    <col min="259" max="259" width="7.5703125" bestFit="1" customWidth="1"/>
    <col min="260" max="260" width="39.28515625" customWidth="1"/>
    <col min="261" max="261" width="5.42578125" bestFit="1" customWidth="1"/>
    <col min="262" max="262" width="9.140625" customWidth="1"/>
    <col min="263" max="263" width="6.85546875" customWidth="1"/>
    <col min="264" max="264" width="5.28515625" customWidth="1"/>
    <col min="265" max="265" width="6.42578125" customWidth="1"/>
    <col min="266" max="266" width="7.5703125" bestFit="1" customWidth="1"/>
    <col min="513" max="513" width="2.28515625" bestFit="1" customWidth="1"/>
    <col min="514" max="514" width="8.28515625" customWidth="1"/>
    <col min="515" max="515" width="7.5703125" bestFit="1" customWidth="1"/>
    <col min="516" max="516" width="39.28515625" customWidth="1"/>
    <col min="517" max="517" width="5.42578125" bestFit="1" customWidth="1"/>
    <col min="518" max="518" width="9.140625" customWidth="1"/>
    <col min="519" max="519" width="6.85546875" customWidth="1"/>
    <col min="520" max="520" width="5.28515625" customWidth="1"/>
    <col min="521" max="521" width="6.42578125" customWidth="1"/>
    <col min="522" max="522" width="7.5703125" bestFit="1" customWidth="1"/>
    <col min="769" max="769" width="2.28515625" bestFit="1" customWidth="1"/>
    <col min="770" max="770" width="8.28515625" customWidth="1"/>
    <col min="771" max="771" width="7.5703125" bestFit="1" customWidth="1"/>
    <col min="772" max="772" width="39.28515625" customWidth="1"/>
    <col min="773" max="773" width="5.42578125" bestFit="1" customWidth="1"/>
    <col min="774" max="774" width="9.140625" customWidth="1"/>
    <col min="775" max="775" width="6.85546875" customWidth="1"/>
    <col min="776" max="776" width="5.28515625" customWidth="1"/>
    <col min="777" max="777" width="6.42578125" customWidth="1"/>
    <col min="778" max="778" width="7.5703125" bestFit="1" customWidth="1"/>
    <col min="1025" max="1025" width="2.28515625" bestFit="1" customWidth="1"/>
    <col min="1026" max="1026" width="8.28515625" customWidth="1"/>
    <col min="1027" max="1027" width="7.5703125" bestFit="1" customWidth="1"/>
    <col min="1028" max="1028" width="39.28515625" customWidth="1"/>
    <col min="1029" max="1029" width="5.42578125" bestFit="1" customWidth="1"/>
    <col min="1030" max="1030" width="9.140625" customWidth="1"/>
    <col min="1031" max="1031" width="6.85546875" customWidth="1"/>
    <col min="1032" max="1032" width="5.28515625" customWidth="1"/>
    <col min="1033" max="1033" width="6.42578125" customWidth="1"/>
    <col min="1034" max="1034" width="7.5703125" bestFit="1" customWidth="1"/>
    <col min="1281" max="1281" width="2.28515625" bestFit="1" customWidth="1"/>
    <col min="1282" max="1282" width="8.28515625" customWidth="1"/>
    <col min="1283" max="1283" width="7.5703125" bestFit="1" customWidth="1"/>
    <col min="1284" max="1284" width="39.28515625" customWidth="1"/>
    <col min="1285" max="1285" width="5.42578125" bestFit="1" customWidth="1"/>
    <col min="1286" max="1286" width="9.140625" customWidth="1"/>
    <col min="1287" max="1287" width="6.85546875" customWidth="1"/>
    <col min="1288" max="1288" width="5.28515625" customWidth="1"/>
    <col min="1289" max="1289" width="6.42578125" customWidth="1"/>
    <col min="1290" max="1290" width="7.5703125" bestFit="1" customWidth="1"/>
    <col min="1537" max="1537" width="2.28515625" bestFit="1" customWidth="1"/>
    <col min="1538" max="1538" width="8.28515625" customWidth="1"/>
    <col min="1539" max="1539" width="7.5703125" bestFit="1" customWidth="1"/>
    <col min="1540" max="1540" width="39.28515625" customWidth="1"/>
    <col min="1541" max="1541" width="5.42578125" bestFit="1" customWidth="1"/>
    <col min="1542" max="1542" width="9.140625" customWidth="1"/>
    <col min="1543" max="1543" width="6.85546875" customWidth="1"/>
    <col min="1544" max="1544" width="5.28515625" customWidth="1"/>
    <col min="1545" max="1545" width="6.42578125" customWidth="1"/>
    <col min="1546" max="1546" width="7.5703125" bestFit="1" customWidth="1"/>
    <col min="1793" max="1793" width="2.28515625" bestFit="1" customWidth="1"/>
    <col min="1794" max="1794" width="8.28515625" customWidth="1"/>
    <col min="1795" max="1795" width="7.5703125" bestFit="1" customWidth="1"/>
    <col min="1796" max="1796" width="39.28515625" customWidth="1"/>
    <col min="1797" max="1797" width="5.42578125" bestFit="1" customWidth="1"/>
    <col min="1798" max="1798" width="9.140625" customWidth="1"/>
    <col min="1799" max="1799" width="6.85546875" customWidth="1"/>
    <col min="1800" max="1800" width="5.28515625" customWidth="1"/>
    <col min="1801" max="1801" width="6.42578125" customWidth="1"/>
    <col min="1802" max="1802" width="7.5703125" bestFit="1" customWidth="1"/>
    <col min="2049" max="2049" width="2.28515625" bestFit="1" customWidth="1"/>
    <col min="2050" max="2050" width="8.28515625" customWidth="1"/>
    <col min="2051" max="2051" width="7.5703125" bestFit="1" customWidth="1"/>
    <col min="2052" max="2052" width="39.28515625" customWidth="1"/>
    <col min="2053" max="2053" width="5.42578125" bestFit="1" customWidth="1"/>
    <col min="2054" max="2054" width="9.140625" customWidth="1"/>
    <col min="2055" max="2055" width="6.85546875" customWidth="1"/>
    <col min="2056" max="2056" width="5.28515625" customWidth="1"/>
    <col min="2057" max="2057" width="6.42578125" customWidth="1"/>
    <col min="2058" max="2058" width="7.5703125" bestFit="1" customWidth="1"/>
    <col min="2305" max="2305" width="2.28515625" bestFit="1" customWidth="1"/>
    <col min="2306" max="2306" width="8.28515625" customWidth="1"/>
    <col min="2307" max="2307" width="7.5703125" bestFit="1" customWidth="1"/>
    <col min="2308" max="2308" width="39.28515625" customWidth="1"/>
    <col min="2309" max="2309" width="5.42578125" bestFit="1" customWidth="1"/>
    <col min="2310" max="2310" width="9.140625" customWidth="1"/>
    <col min="2311" max="2311" width="6.85546875" customWidth="1"/>
    <col min="2312" max="2312" width="5.28515625" customWidth="1"/>
    <col min="2313" max="2313" width="6.42578125" customWidth="1"/>
    <col min="2314" max="2314" width="7.5703125" bestFit="1" customWidth="1"/>
    <col min="2561" max="2561" width="2.28515625" bestFit="1" customWidth="1"/>
    <col min="2562" max="2562" width="8.28515625" customWidth="1"/>
    <col min="2563" max="2563" width="7.5703125" bestFit="1" customWidth="1"/>
    <col min="2564" max="2564" width="39.28515625" customWidth="1"/>
    <col min="2565" max="2565" width="5.42578125" bestFit="1" customWidth="1"/>
    <col min="2566" max="2566" width="9.140625" customWidth="1"/>
    <col min="2567" max="2567" width="6.85546875" customWidth="1"/>
    <col min="2568" max="2568" width="5.28515625" customWidth="1"/>
    <col min="2569" max="2569" width="6.42578125" customWidth="1"/>
    <col min="2570" max="2570" width="7.5703125" bestFit="1" customWidth="1"/>
    <col min="2817" max="2817" width="2.28515625" bestFit="1" customWidth="1"/>
    <col min="2818" max="2818" width="8.28515625" customWidth="1"/>
    <col min="2819" max="2819" width="7.5703125" bestFit="1" customWidth="1"/>
    <col min="2820" max="2820" width="39.28515625" customWidth="1"/>
    <col min="2821" max="2821" width="5.42578125" bestFit="1" customWidth="1"/>
    <col min="2822" max="2822" width="9.140625" customWidth="1"/>
    <col min="2823" max="2823" width="6.85546875" customWidth="1"/>
    <col min="2824" max="2824" width="5.28515625" customWidth="1"/>
    <col min="2825" max="2825" width="6.42578125" customWidth="1"/>
    <col min="2826" max="2826" width="7.5703125" bestFit="1" customWidth="1"/>
    <col min="3073" max="3073" width="2.28515625" bestFit="1" customWidth="1"/>
    <col min="3074" max="3074" width="8.28515625" customWidth="1"/>
    <col min="3075" max="3075" width="7.5703125" bestFit="1" customWidth="1"/>
    <col min="3076" max="3076" width="39.28515625" customWidth="1"/>
    <col min="3077" max="3077" width="5.42578125" bestFit="1" customWidth="1"/>
    <col min="3078" max="3078" width="9.140625" customWidth="1"/>
    <col min="3079" max="3079" width="6.85546875" customWidth="1"/>
    <col min="3080" max="3080" width="5.28515625" customWidth="1"/>
    <col min="3081" max="3081" width="6.42578125" customWidth="1"/>
    <col min="3082" max="3082" width="7.5703125" bestFit="1" customWidth="1"/>
    <col min="3329" max="3329" width="2.28515625" bestFit="1" customWidth="1"/>
    <col min="3330" max="3330" width="8.28515625" customWidth="1"/>
    <col min="3331" max="3331" width="7.5703125" bestFit="1" customWidth="1"/>
    <col min="3332" max="3332" width="39.28515625" customWidth="1"/>
    <col min="3333" max="3333" width="5.42578125" bestFit="1" customWidth="1"/>
    <col min="3334" max="3334" width="9.140625" customWidth="1"/>
    <col min="3335" max="3335" width="6.85546875" customWidth="1"/>
    <col min="3336" max="3336" width="5.28515625" customWidth="1"/>
    <col min="3337" max="3337" width="6.42578125" customWidth="1"/>
    <col min="3338" max="3338" width="7.5703125" bestFit="1" customWidth="1"/>
    <col min="3585" max="3585" width="2.28515625" bestFit="1" customWidth="1"/>
    <col min="3586" max="3586" width="8.28515625" customWidth="1"/>
    <col min="3587" max="3587" width="7.5703125" bestFit="1" customWidth="1"/>
    <col min="3588" max="3588" width="39.28515625" customWidth="1"/>
    <col min="3589" max="3589" width="5.42578125" bestFit="1" customWidth="1"/>
    <col min="3590" max="3590" width="9.140625" customWidth="1"/>
    <col min="3591" max="3591" width="6.85546875" customWidth="1"/>
    <col min="3592" max="3592" width="5.28515625" customWidth="1"/>
    <col min="3593" max="3593" width="6.42578125" customWidth="1"/>
    <col min="3594" max="3594" width="7.5703125" bestFit="1" customWidth="1"/>
    <col min="3841" max="3841" width="2.28515625" bestFit="1" customWidth="1"/>
    <col min="3842" max="3842" width="8.28515625" customWidth="1"/>
    <col min="3843" max="3843" width="7.5703125" bestFit="1" customWidth="1"/>
    <col min="3844" max="3844" width="39.28515625" customWidth="1"/>
    <col min="3845" max="3845" width="5.42578125" bestFit="1" customWidth="1"/>
    <col min="3846" max="3846" width="9.140625" customWidth="1"/>
    <col min="3847" max="3847" width="6.85546875" customWidth="1"/>
    <col min="3848" max="3848" width="5.28515625" customWidth="1"/>
    <col min="3849" max="3849" width="6.42578125" customWidth="1"/>
    <col min="3850" max="3850" width="7.5703125" bestFit="1" customWidth="1"/>
    <col min="4097" max="4097" width="2.28515625" bestFit="1" customWidth="1"/>
    <col min="4098" max="4098" width="8.28515625" customWidth="1"/>
    <col min="4099" max="4099" width="7.5703125" bestFit="1" customWidth="1"/>
    <col min="4100" max="4100" width="39.28515625" customWidth="1"/>
    <col min="4101" max="4101" width="5.42578125" bestFit="1" customWidth="1"/>
    <col min="4102" max="4102" width="9.140625" customWidth="1"/>
    <col min="4103" max="4103" width="6.85546875" customWidth="1"/>
    <col min="4104" max="4104" width="5.28515625" customWidth="1"/>
    <col min="4105" max="4105" width="6.42578125" customWidth="1"/>
    <col min="4106" max="4106" width="7.5703125" bestFit="1" customWidth="1"/>
    <col min="4353" max="4353" width="2.28515625" bestFit="1" customWidth="1"/>
    <col min="4354" max="4354" width="8.28515625" customWidth="1"/>
    <col min="4355" max="4355" width="7.5703125" bestFit="1" customWidth="1"/>
    <col min="4356" max="4356" width="39.28515625" customWidth="1"/>
    <col min="4357" max="4357" width="5.42578125" bestFit="1" customWidth="1"/>
    <col min="4358" max="4358" width="9.140625" customWidth="1"/>
    <col min="4359" max="4359" width="6.85546875" customWidth="1"/>
    <col min="4360" max="4360" width="5.28515625" customWidth="1"/>
    <col min="4361" max="4361" width="6.42578125" customWidth="1"/>
    <col min="4362" max="4362" width="7.5703125" bestFit="1" customWidth="1"/>
    <col min="4609" max="4609" width="2.28515625" bestFit="1" customWidth="1"/>
    <col min="4610" max="4610" width="8.28515625" customWidth="1"/>
    <col min="4611" max="4611" width="7.5703125" bestFit="1" customWidth="1"/>
    <col min="4612" max="4612" width="39.28515625" customWidth="1"/>
    <col min="4613" max="4613" width="5.42578125" bestFit="1" customWidth="1"/>
    <col min="4614" max="4614" width="9.140625" customWidth="1"/>
    <col min="4615" max="4615" width="6.85546875" customWidth="1"/>
    <col min="4616" max="4616" width="5.28515625" customWidth="1"/>
    <col min="4617" max="4617" width="6.42578125" customWidth="1"/>
    <col min="4618" max="4618" width="7.5703125" bestFit="1" customWidth="1"/>
    <col min="4865" max="4865" width="2.28515625" bestFit="1" customWidth="1"/>
    <col min="4866" max="4866" width="8.28515625" customWidth="1"/>
    <col min="4867" max="4867" width="7.5703125" bestFit="1" customWidth="1"/>
    <col min="4868" max="4868" width="39.28515625" customWidth="1"/>
    <col min="4869" max="4869" width="5.42578125" bestFit="1" customWidth="1"/>
    <col min="4870" max="4870" width="9.140625" customWidth="1"/>
    <col min="4871" max="4871" width="6.85546875" customWidth="1"/>
    <col min="4872" max="4872" width="5.28515625" customWidth="1"/>
    <col min="4873" max="4873" width="6.42578125" customWidth="1"/>
    <col min="4874" max="4874" width="7.5703125" bestFit="1" customWidth="1"/>
    <col min="5121" max="5121" width="2.28515625" bestFit="1" customWidth="1"/>
    <col min="5122" max="5122" width="8.28515625" customWidth="1"/>
    <col min="5123" max="5123" width="7.5703125" bestFit="1" customWidth="1"/>
    <col min="5124" max="5124" width="39.28515625" customWidth="1"/>
    <col min="5125" max="5125" width="5.42578125" bestFit="1" customWidth="1"/>
    <col min="5126" max="5126" width="9.140625" customWidth="1"/>
    <col min="5127" max="5127" width="6.85546875" customWidth="1"/>
    <col min="5128" max="5128" width="5.28515625" customWidth="1"/>
    <col min="5129" max="5129" width="6.42578125" customWidth="1"/>
    <col min="5130" max="5130" width="7.5703125" bestFit="1" customWidth="1"/>
    <col min="5377" max="5377" width="2.28515625" bestFit="1" customWidth="1"/>
    <col min="5378" max="5378" width="8.28515625" customWidth="1"/>
    <col min="5379" max="5379" width="7.5703125" bestFit="1" customWidth="1"/>
    <col min="5380" max="5380" width="39.28515625" customWidth="1"/>
    <col min="5381" max="5381" width="5.42578125" bestFit="1" customWidth="1"/>
    <col min="5382" max="5382" width="9.140625" customWidth="1"/>
    <col min="5383" max="5383" width="6.85546875" customWidth="1"/>
    <col min="5384" max="5384" width="5.28515625" customWidth="1"/>
    <col min="5385" max="5385" width="6.42578125" customWidth="1"/>
    <col min="5386" max="5386" width="7.5703125" bestFit="1" customWidth="1"/>
    <col min="5633" max="5633" width="2.28515625" bestFit="1" customWidth="1"/>
    <col min="5634" max="5634" width="8.28515625" customWidth="1"/>
    <col min="5635" max="5635" width="7.5703125" bestFit="1" customWidth="1"/>
    <col min="5636" max="5636" width="39.28515625" customWidth="1"/>
    <col min="5637" max="5637" width="5.42578125" bestFit="1" customWidth="1"/>
    <col min="5638" max="5638" width="9.140625" customWidth="1"/>
    <col min="5639" max="5639" width="6.85546875" customWidth="1"/>
    <col min="5640" max="5640" width="5.28515625" customWidth="1"/>
    <col min="5641" max="5641" width="6.42578125" customWidth="1"/>
    <col min="5642" max="5642" width="7.5703125" bestFit="1" customWidth="1"/>
    <col min="5889" max="5889" width="2.28515625" bestFit="1" customWidth="1"/>
    <col min="5890" max="5890" width="8.28515625" customWidth="1"/>
    <col min="5891" max="5891" width="7.5703125" bestFit="1" customWidth="1"/>
    <col min="5892" max="5892" width="39.28515625" customWidth="1"/>
    <col min="5893" max="5893" width="5.42578125" bestFit="1" customWidth="1"/>
    <col min="5894" max="5894" width="9.140625" customWidth="1"/>
    <col min="5895" max="5895" width="6.85546875" customWidth="1"/>
    <col min="5896" max="5896" width="5.28515625" customWidth="1"/>
    <col min="5897" max="5897" width="6.42578125" customWidth="1"/>
    <col min="5898" max="5898" width="7.5703125" bestFit="1" customWidth="1"/>
    <col min="6145" max="6145" width="2.28515625" bestFit="1" customWidth="1"/>
    <col min="6146" max="6146" width="8.28515625" customWidth="1"/>
    <col min="6147" max="6147" width="7.5703125" bestFit="1" customWidth="1"/>
    <col min="6148" max="6148" width="39.28515625" customWidth="1"/>
    <col min="6149" max="6149" width="5.42578125" bestFit="1" customWidth="1"/>
    <col min="6150" max="6150" width="9.140625" customWidth="1"/>
    <col min="6151" max="6151" width="6.85546875" customWidth="1"/>
    <col min="6152" max="6152" width="5.28515625" customWidth="1"/>
    <col min="6153" max="6153" width="6.42578125" customWidth="1"/>
    <col min="6154" max="6154" width="7.5703125" bestFit="1" customWidth="1"/>
    <col min="6401" max="6401" width="2.28515625" bestFit="1" customWidth="1"/>
    <col min="6402" max="6402" width="8.28515625" customWidth="1"/>
    <col min="6403" max="6403" width="7.5703125" bestFit="1" customWidth="1"/>
    <col min="6404" max="6404" width="39.28515625" customWidth="1"/>
    <col min="6405" max="6405" width="5.42578125" bestFit="1" customWidth="1"/>
    <col min="6406" max="6406" width="9.140625" customWidth="1"/>
    <col min="6407" max="6407" width="6.85546875" customWidth="1"/>
    <col min="6408" max="6408" width="5.28515625" customWidth="1"/>
    <col min="6409" max="6409" width="6.42578125" customWidth="1"/>
    <col min="6410" max="6410" width="7.5703125" bestFit="1" customWidth="1"/>
    <col min="6657" max="6657" width="2.28515625" bestFit="1" customWidth="1"/>
    <col min="6658" max="6658" width="8.28515625" customWidth="1"/>
    <col min="6659" max="6659" width="7.5703125" bestFit="1" customWidth="1"/>
    <col min="6660" max="6660" width="39.28515625" customWidth="1"/>
    <col min="6661" max="6661" width="5.42578125" bestFit="1" customWidth="1"/>
    <col min="6662" max="6662" width="9.140625" customWidth="1"/>
    <col min="6663" max="6663" width="6.85546875" customWidth="1"/>
    <col min="6664" max="6664" width="5.28515625" customWidth="1"/>
    <col min="6665" max="6665" width="6.42578125" customWidth="1"/>
    <col min="6666" max="6666" width="7.5703125" bestFit="1" customWidth="1"/>
    <col min="6913" max="6913" width="2.28515625" bestFit="1" customWidth="1"/>
    <col min="6914" max="6914" width="8.28515625" customWidth="1"/>
    <col min="6915" max="6915" width="7.5703125" bestFit="1" customWidth="1"/>
    <col min="6916" max="6916" width="39.28515625" customWidth="1"/>
    <col min="6917" max="6917" width="5.42578125" bestFit="1" customWidth="1"/>
    <col min="6918" max="6918" width="9.140625" customWidth="1"/>
    <col min="6919" max="6919" width="6.85546875" customWidth="1"/>
    <col min="6920" max="6920" width="5.28515625" customWidth="1"/>
    <col min="6921" max="6921" width="6.42578125" customWidth="1"/>
    <col min="6922" max="6922" width="7.5703125" bestFit="1" customWidth="1"/>
    <col min="7169" max="7169" width="2.28515625" bestFit="1" customWidth="1"/>
    <col min="7170" max="7170" width="8.28515625" customWidth="1"/>
    <col min="7171" max="7171" width="7.5703125" bestFit="1" customWidth="1"/>
    <col min="7172" max="7172" width="39.28515625" customWidth="1"/>
    <col min="7173" max="7173" width="5.42578125" bestFit="1" customWidth="1"/>
    <col min="7174" max="7174" width="9.140625" customWidth="1"/>
    <col min="7175" max="7175" width="6.85546875" customWidth="1"/>
    <col min="7176" max="7176" width="5.28515625" customWidth="1"/>
    <col min="7177" max="7177" width="6.42578125" customWidth="1"/>
    <col min="7178" max="7178" width="7.5703125" bestFit="1" customWidth="1"/>
    <col min="7425" max="7425" width="2.28515625" bestFit="1" customWidth="1"/>
    <col min="7426" max="7426" width="8.28515625" customWidth="1"/>
    <col min="7427" max="7427" width="7.5703125" bestFit="1" customWidth="1"/>
    <col min="7428" max="7428" width="39.28515625" customWidth="1"/>
    <col min="7429" max="7429" width="5.42578125" bestFit="1" customWidth="1"/>
    <col min="7430" max="7430" width="9.140625" customWidth="1"/>
    <col min="7431" max="7431" width="6.85546875" customWidth="1"/>
    <col min="7432" max="7432" width="5.28515625" customWidth="1"/>
    <col min="7433" max="7433" width="6.42578125" customWidth="1"/>
    <col min="7434" max="7434" width="7.5703125" bestFit="1" customWidth="1"/>
    <col min="7681" max="7681" width="2.28515625" bestFit="1" customWidth="1"/>
    <col min="7682" max="7682" width="8.28515625" customWidth="1"/>
    <col min="7683" max="7683" width="7.5703125" bestFit="1" customWidth="1"/>
    <col min="7684" max="7684" width="39.28515625" customWidth="1"/>
    <col min="7685" max="7685" width="5.42578125" bestFit="1" customWidth="1"/>
    <col min="7686" max="7686" width="9.140625" customWidth="1"/>
    <col min="7687" max="7687" width="6.85546875" customWidth="1"/>
    <col min="7688" max="7688" width="5.28515625" customWidth="1"/>
    <col min="7689" max="7689" width="6.42578125" customWidth="1"/>
    <col min="7690" max="7690" width="7.5703125" bestFit="1" customWidth="1"/>
    <col min="7937" max="7937" width="2.28515625" bestFit="1" customWidth="1"/>
    <col min="7938" max="7938" width="8.28515625" customWidth="1"/>
    <col min="7939" max="7939" width="7.5703125" bestFit="1" customWidth="1"/>
    <col min="7940" max="7940" width="39.28515625" customWidth="1"/>
    <col min="7941" max="7941" width="5.42578125" bestFit="1" customWidth="1"/>
    <col min="7942" max="7942" width="9.140625" customWidth="1"/>
    <col min="7943" max="7943" width="6.85546875" customWidth="1"/>
    <col min="7944" max="7944" width="5.28515625" customWidth="1"/>
    <col min="7945" max="7945" width="6.42578125" customWidth="1"/>
    <col min="7946" max="7946" width="7.5703125" bestFit="1" customWidth="1"/>
    <col min="8193" max="8193" width="2.28515625" bestFit="1" customWidth="1"/>
    <col min="8194" max="8194" width="8.28515625" customWidth="1"/>
    <col min="8195" max="8195" width="7.5703125" bestFit="1" customWidth="1"/>
    <col min="8196" max="8196" width="39.28515625" customWidth="1"/>
    <col min="8197" max="8197" width="5.42578125" bestFit="1" customWidth="1"/>
    <col min="8198" max="8198" width="9.140625" customWidth="1"/>
    <col min="8199" max="8199" width="6.85546875" customWidth="1"/>
    <col min="8200" max="8200" width="5.28515625" customWidth="1"/>
    <col min="8201" max="8201" width="6.42578125" customWidth="1"/>
    <col min="8202" max="8202" width="7.5703125" bestFit="1" customWidth="1"/>
    <col min="8449" max="8449" width="2.28515625" bestFit="1" customWidth="1"/>
    <col min="8450" max="8450" width="8.28515625" customWidth="1"/>
    <col min="8451" max="8451" width="7.5703125" bestFit="1" customWidth="1"/>
    <col min="8452" max="8452" width="39.28515625" customWidth="1"/>
    <col min="8453" max="8453" width="5.42578125" bestFit="1" customWidth="1"/>
    <col min="8454" max="8454" width="9.140625" customWidth="1"/>
    <col min="8455" max="8455" width="6.85546875" customWidth="1"/>
    <col min="8456" max="8456" width="5.28515625" customWidth="1"/>
    <col min="8457" max="8457" width="6.42578125" customWidth="1"/>
    <col min="8458" max="8458" width="7.5703125" bestFit="1" customWidth="1"/>
    <col min="8705" max="8705" width="2.28515625" bestFit="1" customWidth="1"/>
    <col min="8706" max="8706" width="8.28515625" customWidth="1"/>
    <col min="8707" max="8707" width="7.5703125" bestFit="1" customWidth="1"/>
    <col min="8708" max="8708" width="39.28515625" customWidth="1"/>
    <col min="8709" max="8709" width="5.42578125" bestFit="1" customWidth="1"/>
    <col min="8710" max="8710" width="9.140625" customWidth="1"/>
    <col min="8711" max="8711" width="6.85546875" customWidth="1"/>
    <col min="8712" max="8712" width="5.28515625" customWidth="1"/>
    <col min="8713" max="8713" width="6.42578125" customWidth="1"/>
    <col min="8714" max="8714" width="7.5703125" bestFit="1" customWidth="1"/>
    <col min="8961" max="8961" width="2.28515625" bestFit="1" customWidth="1"/>
    <col min="8962" max="8962" width="8.28515625" customWidth="1"/>
    <col min="8963" max="8963" width="7.5703125" bestFit="1" customWidth="1"/>
    <col min="8964" max="8964" width="39.28515625" customWidth="1"/>
    <col min="8965" max="8965" width="5.42578125" bestFit="1" customWidth="1"/>
    <col min="8966" max="8966" width="9.140625" customWidth="1"/>
    <col min="8967" max="8967" width="6.85546875" customWidth="1"/>
    <col min="8968" max="8968" width="5.28515625" customWidth="1"/>
    <col min="8969" max="8969" width="6.42578125" customWidth="1"/>
    <col min="8970" max="8970" width="7.5703125" bestFit="1" customWidth="1"/>
    <col min="9217" max="9217" width="2.28515625" bestFit="1" customWidth="1"/>
    <col min="9218" max="9218" width="8.28515625" customWidth="1"/>
    <col min="9219" max="9219" width="7.5703125" bestFit="1" customWidth="1"/>
    <col min="9220" max="9220" width="39.28515625" customWidth="1"/>
    <col min="9221" max="9221" width="5.42578125" bestFit="1" customWidth="1"/>
    <col min="9222" max="9222" width="9.140625" customWidth="1"/>
    <col min="9223" max="9223" width="6.85546875" customWidth="1"/>
    <col min="9224" max="9224" width="5.28515625" customWidth="1"/>
    <col min="9225" max="9225" width="6.42578125" customWidth="1"/>
    <col min="9226" max="9226" width="7.5703125" bestFit="1" customWidth="1"/>
    <col min="9473" max="9473" width="2.28515625" bestFit="1" customWidth="1"/>
    <col min="9474" max="9474" width="8.28515625" customWidth="1"/>
    <col min="9475" max="9475" width="7.5703125" bestFit="1" customWidth="1"/>
    <col min="9476" max="9476" width="39.28515625" customWidth="1"/>
    <col min="9477" max="9477" width="5.42578125" bestFit="1" customWidth="1"/>
    <col min="9478" max="9478" width="9.140625" customWidth="1"/>
    <col min="9479" max="9479" width="6.85546875" customWidth="1"/>
    <col min="9480" max="9480" width="5.28515625" customWidth="1"/>
    <col min="9481" max="9481" width="6.42578125" customWidth="1"/>
    <col min="9482" max="9482" width="7.5703125" bestFit="1" customWidth="1"/>
    <col min="9729" max="9729" width="2.28515625" bestFit="1" customWidth="1"/>
    <col min="9730" max="9730" width="8.28515625" customWidth="1"/>
    <col min="9731" max="9731" width="7.5703125" bestFit="1" customWidth="1"/>
    <col min="9732" max="9732" width="39.28515625" customWidth="1"/>
    <col min="9733" max="9733" width="5.42578125" bestFit="1" customWidth="1"/>
    <col min="9734" max="9734" width="9.140625" customWidth="1"/>
    <col min="9735" max="9735" width="6.85546875" customWidth="1"/>
    <col min="9736" max="9736" width="5.28515625" customWidth="1"/>
    <col min="9737" max="9737" width="6.42578125" customWidth="1"/>
    <col min="9738" max="9738" width="7.5703125" bestFit="1" customWidth="1"/>
    <col min="9985" max="9985" width="2.28515625" bestFit="1" customWidth="1"/>
    <col min="9986" max="9986" width="8.28515625" customWidth="1"/>
    <col min="9987" max="9987" width="7.5703125" bestFit="1" customWidth="1"/>
    <col min="9988" max="9988" width="39.28515625" customWidth="1"/>
    <col min="9989" max="9989" width="5.42578125" bestFit="1" customWidth="1"/>
    <col min="9990" max="9990" width="9.140625" customWidth="1"/>
    <col min="9991" max="9991" width="6.85546875" customWidth="1"/>
    <col min="9992" max="9992" width="5.28515625" customWidth="1"/>
    <col min="9993" max="9993" width="6.42578125" customWidth="1"/>
    <col min="9994" max="9994" width="7.5703125" bestFit="1" customWidth="1"/>
    <col min="10241" max="10241" width="2.28515625" bestFit="1" customWidth="1"/>
    <col min="10242" max="10242" width="8.28515625" customWidth="1"/>
    <col min="10243" max="10243" width="7.5703125" bestFit="1" customWidth="1"/>
    <col min="10244" max="10244" width="39.28515625" customWidth="1"/>
    <col min="10245" max="10245" width="5.42578125" bestFit="1" customWidth="1"/>
    <col min="10246" max="10246" width="9.140625" customWidth="1"/>
    <col min="10247" max="10247" width="6.85546875" customWidth="1"/>
    <col min="10248" max="10248" width="5.28515625" customWidth="1"/>
    <col min="10249" max="10249" width="6.42578125" customWidth="1"/>
    <col min="10250" max="10250" width="7.5703125" bestFit="1" customWidth="1"/>
    <col min="10497" max="10497" width="2.28515625" bestFit="1" customWidth="1"/>
    <col min="10498" max="10498" width="8.28515625" customWidth="1"/>
    <col min="10499" max="10499" width="7.5703125" bestFit="1" customWidth="1"/>
    <col min="10500" max="10500" width="39.28515625" customWidth="1"/>
    <col min="10501" max="10501" width="5.42578125" bestFit="1" customWidth="1"/>
    <col min="10502" max="10502" width="9.140625" customWidth="1"/>
    <col min="10503" max="10503" width="6.85546875" customWidth="1"/>
    <col min="10504" max="10504" width="5.28515625" customWidth="1"/>
    <col min="10505" max="10505" width="6.42578125" customWidth="1"/>
    <col min="10506" max="10506" width="7.5703125" bestFit="1" customWidth="1"/>
    <col min="10753" max="10753" width="2.28515625" bestFit="1" customWidth="1"/>
    <col min="10754" max="10754" width="8.28515625" customWidth="1"/>
    <col min="10755" max="10755" width="7.5703125" bestFit="1" customWidth="1"/>
    <col min="10756" max="10756" width="39.28515625" customWidth="1"/>
    <col min="10757" max="10757" width="5.42578125" bestFit="1" customWidth="1"/>
    <col min="10758" max="10758" width="9.140625" customWidth="1"/>
    <col min="10759" max="10759" width="6.85546875" customWidth="1"/>
    <col min="10760" max="10760" width="5.28515625" customWidth="1"/>
    <col min="10761" max="10761" width="6.42578125" customWidth="1"/>
    <col min="10762" max="10762" width="7.5703125" bestFit="1" customWidth="1"/>
    <col min="11009" max="11009" width="2.28515625" bestFit="1" customWidth="1"/>
    <col min="11010" max="11010" width="8.28515625" customWidth="1"/>
    <col min="11011" max="11011" width="7.5703125" bestFit="1" customWidth="1"/>
    <col min="11012" max="11012" width="39.28515625" customWidth="1"/>
    <col min="11013" max="11013" width="5.42578125" bestFit="1" customWidth="1"/>
    <col min="11014" max="11014" width="9.140625" customWidth="1"/>
    <col min="11015" max="11015" width="6.85546875" customWidth="1"/>
    <col min="11016" max="11016" width="5.28515625" customWidth="1"/>
    <col min="11017" max="11017" width="6.42578125" customWidth="1"/>
    <col min="11018" max="11018" width="7.5703125" bestFit="1" customWidth="1"/>
    <col min="11265" max="11265" width="2.28515625" bestFit="1" customWidth="1"/>
    <col min="11266" max="11266" width="8.28515625" customWidth="1"/>
    <col min="11267" max="11267" width="7.5703125" bestFit="1" customWidth="1"/>
    <col min="11268" max="11268" width="39.28515625" customWidth="1"/>
    <col min="11269" max="11269" width="5.42578125" bestFit="1" customWidth="1"/>
    <col min="11270" max="11270" width="9.140625" customWidth="1"/>
    <col min="11271" max="11271" width="6.85546875" customWidth="1"/>
    <col min="11272" max="11272" width="5.28515625" customWidth="1"/>
    <col min="11273" max="11273" width="6.42578125" customWidth="1"/>
    <col min="11274" max="11274" width="7.5703125" bestFit="1" customWidth="1"/>
    <col min="11521" max="11521" width="2.28515625" bestFit="1" customWidth="1"/>
    <col min="11522" max="11522" width="8.28515625" customWidth="1"/>
    <col min="11523" max="11523" width="7.5703125" bestFit="1" customWidth="1"/>
    <col min="11524" max="11524" width="39.28515625" customWidth="1"/>
    <col min="11525" max="11525" width="5.42578125" bestFit="1" customWidth="1"/>
    <col min="11526" max="11526" width="9.140625" customWidth="1"/>
    <col min="11527" max="11527" width="6.85546875" customWidth="1"/>
    <col min="11528" max="11528" width="5.28515625" customWidth="1"/>
    <col min="11529" max="11529" width="6.42578125" customWidth="1"/>
    <col min="11530" max="11530" width="7.5703125" bestFit="1" customWidth="1"/>
    <col min="11777" max="11777" width="2.28515625" bestFit="1" customWidth="1"/>
    <col min="11778" max="11778" width="8.28515625" customWidth="1"/>
    <col min="11779" max="11779" width="7.5703125" bestFit="1" customWidth="1"/>
    <col min="11780" max="11780" width="39.28515625" customWidth="1"/>
    <col min="11781" max="11781" width="5.42578125" bestFit="1" customWidth="1"/>
    <col min="11782" max="11782" width="9.140625" customWidth="1"/>
    <col min="11783" max="11783" width="6.85546875" customWidth="1"/>
    <col min="11784" max="11784" width="5.28515625" customWidth="1"/>
    <col min="11785" max="11785" width="6.42578125" customWidth="1"/>
    <col min="11786" max="11786" width="7.5703125" bestFit="1" customWidth="1"/>
    <col min="12033" max="12033" width="2.28515625" bestFit="1" customWidth="1"/>
    <col min="12034" max="12034" width="8.28515625" customWidth="1"/>
    <col min="12035" max="12035" width="7.5703125" bestFit="1" customWidth="1"/>
    <col min="12036" max="12036" width="39.28515625" customWidth="1"/>
    <col min="12037" max="12037" width="5.42578125" bestFit="1" customWidth="1"/>
    <col min="12038" max="12038" width="9.140625" customWidth="1"/>
    <col min="12039" max="12039" width="6.85546875" customWidth="1"/>
    <col min="12040" max="12040" width="5.28515625" customWidth="1"/>
    <col min="12041" max="12041" width="6.42578125" customWidth="1"/>
    <col min="12042" max="12042" width="7.5703125" bestFit="1" customWidth="1"/>
    <col min="12289" max="12289" width="2.28515625" bestFit="1" customWidth="1"/>
    <col min="12290" max="12290" width="8.28515625" customWidth="1"/>
    <col min="12291" max="12291" width="7.5703125" bestFit="1" customWidth="1"/>
    <col min="12292" max="12292" width="39.28515625" customWidth="1"/>
    <col min="12293" max="12293" width="5.42578125" bestFit="1" customWidth="1"/>
    <col min="12294" max="12294" width="9.140625" customWidth="1"/>
    <col min="12295" max="12295" width="6.85546875" customWidth="1"/>
    <col min="12296" max="12296" width="5.28515625" customWidth="1"/>
    <col min="12297" max="12297" width="6.42578125" customWidth="1"/>
    <col min="12298" max="12298" width="7.5703125" bestFit="1" customWidth="1"/>
    <col min="12545" max="12545" width="2.28515625" bestFit="1" customWidth="1"/>
    <col min="12546" max="12546" width="8.28515625" customWidth="1"/>
    <col min="12547" max="12547" width="7.5703125" bestFit="1" customWidth="1"/>
    <col min="12548" max="12548" width="39.28515625" customWidth="1"/>
    <col min="12549" max="12549" width="5.42578125" bestFit="1" customWidth="1"/>
    <col min="12550" max="12550" width="9.140625" customWidth="1"/>
    <col min="12551" max="12551" width="6.85546875" customWidth="1"/>
    <col min="12552" max="12552" width="5.28515625" customWidth="1"/>
    <col min="12553" max="12553" width="6.42578125" customWidth="1"/>
    <col min="12554" max="12554" width="7.5703125" bestFit="1" customWidth="1"/>
    <col min="12801" max="12801" width="2.28515625" bestFit="1" customWidth="1"/>
    <col min="12802" max="12802" width="8.28515625" customWidth="1"/>
    <col min="12803" max="12803" width="7.5703125" bestFit="1" customWidth="1"/>
    <col min="12804" max="12804" width="39.28515625" customWidth="1"/>
    <col min="12805" max="12805" width="5.42578125" bestFit="1" customWidth="1"/>
    <col min="12806" max="12806" width="9.140625" customWidth="1"/>
    <col min="12807" max="12807" width="6.85546875" customWidth="1"/>
    <col min="12808" max="12808" width="5.28515625" customWidth="1"/>
    <col min="12809" max="12809" width="6.42578125" customWidth="1"/>
    <col min="12810" max="12810" width="7.5703125" bestFit="1" customWidth="1"/>
    <col min="13057" max="13057" width="2.28515625" bestFit="1" customWidth="1"/>
    <col min="13058" max="13058" width="8.28515625" customWidth="1"/>
    <col min="13059" max="13059" width="7.5703125" bestFit="1" customWidth="1"/>
    <col min="13060" max="13060" width="39.28515625" customWidth="1"/>
    <col min="13061" max="13061" width="5.42578125" bestFit="1" customWidth="1"/>
    <col min="13062" max="13062" width="9.140625" customWidth="1"/>
    <col min="13063" max="13063" width="6.85546875" customWidth="1"/>
    <col min="13064" max="13064" width="5.28515625" customWidth="1"/>
    <col min="13065" max="13065" width="6.42578125" customWidth="1"/>
    <col min="13066" max="13066" width="7.5703125" bestFit="1" customWidth="1"/>
    <col min="13313" max="13313" width="2.28515625" bestFit="1" customWidth="1"/>
    <col min="13314" max="13314" width="8.28515625" customWidth="1"/>
    <col min="13315" max="13315" width="7.5703125" bestFit="1" customWidth="1"/>
    <col min="13316" max="13316" width="39.28515625" customWidth="1"/>
    <col min="13317" max="13317" width="5.42578125" bestFit="1" customWidth="1"/>
    <col min="13318" max="13318" width="9.140625" customWidth="1"/>
    <col min="13319" max="13319" width="6.85546875" customWidth="1"/>
    <col min="13320" max="13320" width="5.28515625" customWidth="1"/>
    <col min="13321" max="13321" width="6.42578125" customWidth="1"/>
    <col min="13322" max="13322" width="7.5703125" bestFit="1" customWidth="1"/>
    <col min="13569" max="13569" width="2.28515625" bestFit="1" customWidth="1"/>
    <col min="13570" max="13570" width="8.28515625" customWidth="1"/>
    <col min="13571" max="13571" width="7.5703125" bestFit="1" customWidth="1"/>
    <col min="13572" max="13572" width="39.28515625" customWidth="1"/>
    <col min="13573" max="13573" width="5.42578125" bestFit="1" customWidth="1"/>
    <col min="13574" max="13574" width="9.140625" customWidth="1"/>
    <col min="13575" max="13575" width="6.85546875" customWidth="1"/>
    <col min="13576" max="13576" width="5.28515625" customWidth="1"/>
    <col min="13577" max="13577" width="6.42578125" customWidth="1"/>
    <col min="13578" max="13578" width="7.5703125" bestFit="1" customWidth="1"/>
    <col min="13825" max="13825" width="2.28515625" bestFit="1" customWidth="1"/>
    <col min="13826" max="13826" width="8.28515625" customWidth="1"/>
    <col min="13827" max="13827" width="7.5703125" bestFit="1" customWidth="1"/>
    <col min="13828" max="13828" width="39.28515625" customWidth="1"/>
    <col min="13829" max="13829" width="5.42578125" bestFit="1" customWidth="1"/>
    <col min="13830" max="13830" width="9.140625" customWidth="1"/>
    <col min="13831" max="13831" width="6.85546875" customWidth="1"/>
    <col min="13832" max="13832" width="5.28515625" customWidth="1"/>
    <col min="13833" max="13833" width="6.42578125" customWidth="1"/>
    <col min="13834" max="13834" width="7.5703125" bestFit="1" customWidth="1"/>
    <col min="14081" max="14081" width="2.28515625" bestFit="1" customWidth="1"/>
    <col min="14082" max="14082" width="8.28515625" customWidth="1"/>
    <col min="14083" max="14083" width="7.5703125" bestFit="1" customWidth="1"/>
    <col min="14084" max="14084" width="39.28515625" customWidth="1"/>
    <col min="14085" max="14085" width="5.42578125" bestFit="1" customWidth="1"/>
    <col min="14086" max="14086" width="9.140625" customWidth="1"/>
    <col min="14087" max="14087" width="6.85546875" customWidth="1"/>
    <col min="14088" max="14088" width="5.28515625" customWidth="1"/>
    <col min="14089" max="14089" width="6.42578125" customWidth="1"/>
    <col min="14090" max="14090" width="7.5703125" bestFit="1" customWidth="1"/>
    <col min="14337" max="14337" width="2.28515625" bestFit="1" customWidth="1"/>
    <col min="14338" max="14338" width="8.28515625" customWidth="1"/>
    <col min="14339" max="14339" width="7.5703125" bestFit="1" customWidth="1"/>
    <col min="14340" max="14340" width="39.28515625" customWidth="1"/>
    <col min="14341" max="14341" width="5.42578125" bestFit="1" customWidth="1"/>
    <col min="14342" max="14342" width="9.140625" customWidth="1"/>
    <col min="14343" max="14343" width="6.85546875" customWidth="1"/>
    <col min="14344" max="14344" width="5.28515625" customWidth="1"/>
    <col min="14345" max="14345" width="6.42578125" customWidth="1"/>
    <col min="14346" max="14346" width="7.5703125" bestFit="1" customWidth="1"/>
    <col min="14593" max="14593" width="2.28515625" bestFit="1" customWidth="1"/>
    <col min="14594" max="14594" width="8.28515625" customWidth="1"/>
    <col min="14595" max="14595" width="7.5703125" bestFit="1" customWidth="1"/>
    <col min="14596" max="14596" width="39.28515625" customWidth="1"/>
    <col min="14597" max="14597" width="5.42578125" bestFit="1" customWidth="1"/>
    <col min="14598" max="14598" width="9.140625" customWidth="1"/>
    <col min="14599" max="14599" width="6.85546875" customWidth="1"/>
    <col min="14600" max="14600" width="5.28515625" customWidth="1"/>
    <col min="14601" max="14601" width="6.42578125" customWidth="1"/>
    <col min="14602" max="14602" width="7.5703125" bestFit="1" customWidth="1"/>
    <col min="14849" max="14849" width="2.28515625" bestFit="1" customWidth="1"/>
    <col min="14850" max="14850" width="8.28515625" customWidth="1"/>
    <col min="14851" max="14851" width="7.5703125" bestFit="1" customWidth="1"/>
    <col min="14852" max="14852" width="39.28515625" customWidth="1"/>
    <col min="14853" max="14853" width="5.42578125" bestFit="1" customWidth="1"/>
    <col min="14854" max="14854" width="9.140625" customWidth="1"/>
    <col min="14855" max="14855" width="6.85546875" customWidth="1"/>
    <col min="14856" max="14856" width="5.28515625" customWidth="1"/>
    <col min="14857" max="14857" width="6.42578125" customWidth="1"/>
    <col min="14858" max="14858" width="7.5703125" bestFit="1" customWidth="1"/>
    <col min="15105" max="15105" width="2.28515625" bestFit="1" customWidth="1"/>
    <col min="15106" max="15106" width="8.28515625" customWidth="1"/>
    <col min="15107" max="15107" width="7.5703125" bestFit="1" customWidth="1"/>
    <col min="15108" max="15108" width="39.28515625" customWidth="1"/>
    <col min="15109" max="15109" width="5.42578125" bestFit="1" customWidth="1"/>
    <col min="15110" max="15110" width="9.140625" customWidth="1"/>
    <col min="15111" max="15111" width="6.85546875" customWidth="1"/>
    <col min="15112" max="15112" width="5.28515625" customWidth="1"/>
    <col min="15113" max="15113" width="6.42578125" customWidth="1"/>
    <col min="15114" max="15114" width="7.5703125" bestFit="1" customWidth="1"/>
    <col min="15361" max="15361" width="2.28515625" bestFit="1" customWidth="1"/>
    <col min="15362" max="15362" width="8.28515625" customWidth="1"/>
    <col min="15363" max="15363" width="7.5703125" bestFit="1" customWidth="1"/>
    <col min="15364" max="15364" width="39.28515625" customWidth="1"/>
    <col min="15365" max="15365" width="5.42578125" bestFit="1" customWidth="1"/>
    <col min="15366" max="15366" width="9.140625" customWidth="1"/>
    <col min="15367" max="15367" width="6.85546875" customWidth="1"/>
    <col min="15368" max="15368" width="5.28515625" customWidth="1"/>
    <col min="15369" max="15369" width="6.42578125" customWidth="1"/>
    <col min="15370" max="15370" width="7.5703125" bestFit="1" customWidth="1"/>
    <col min="15617" max="15617" width="2.28515625" bestFit="1" customWidth="1"/>
    <col min="15618" max="15618" width="8.28515625" customWidth="1"/>
    <col min="15619" max="15619" width="7.5703125" bestFit="1" customWidth="1"/>
    <col min="15620" max="15620" width="39.28515625" customWidth="1"/>
    <col min="15621" max="15621" width="5.42578125" bestFit="1" customWidth="1"/>
    <col min="15622" max="15622" width="9.140625" customWidth="1"/>
    <col min="15623" max="15623" width="6.85546875" customWidth="1"/>
    <col min="15624" max="15624" width="5.28515625" customWidth="1"/>
    <col min="15625" max="15625" width="6.42578125" customWidth="1"/>
    <col min="15626" max="15626" width="7.5703125" bestFit="1" customWidth="1"/>
    <col min="15873" max="15873" width="2.28515625" bestFit="1" customWidth="1"/>
    <col min="15874" max="15874" width="8.28515625" customWidth="1"/>
    <col min="15875" max="15875" width="7.5703125" bestFit="1" customWidth="1"/>
    <col min="15876" max="15876" width="39.28515625" customWidth="1"/>
    <col min="15877" max="15877" width="5.42578125" bestFit="1" customWidth="1"/>
    <col min="15878" max="15878" width="9.140625" customWidth="1"/>
    <col min="15879" max="15879" width="6.85546875" customWidth="1"/>
    <col min="15880" max="15880" width="5.28515625" customWidth="1"/>
    <col min="15881" max="15881" width="6.42578125" customWidth="1"/>
    <col min="15882" max="15882" width="7.5703125" bestFit="1" customWidth="1"/>
    <col min="16129" max="16129" width="2.28515625" bestFit="1" customWidth="1"/>
    <col min="16130" max="16130" width="8.28515625" customWidth="1"/>
    <col min="16131" max="16131" width="7.5703125" bestFit="1" customWidth="1"/>
    <col min="16132" max="16132" width="39.28515625" customWidth="1"/>
    <col min="16133" max="16133" width="5.42578125" bestFit="1" customWidth="1"/>
    <col min="16134" max="16134" width="9.140625" customWidth="1"/>
    <col min="16135" max="16135" width="6.85546875" customWidth="1"/>
    <col min="16136" max="16136" width="5.28515625" customWidth="1"/>
    <col min="16137" max="16137" width="6.42578125" customWidth="1"/>
    <col min="16138" max="16138" width="7.5703125" bestFit="1" customWidth="1"/>
  </cols>
  <sheetData>
    <row r="1" spans="1:10" ht="26.45" customHeight="1" thickBot="1" x14ac:dyDescent="0.3">
      <c r="A1" s="47" t="s">
        <v>192</v>
      </c>
      <c r="B1" s="48"/>
      <c r="C1" s="48"/>
      <c r="D1" s="48"/>
      <c r="E1" s="48"/>
      <c r="F1" s="48"/>
      <c r="G1" s="48"/>
      <c r="H1" s="48"/>
      <c r="I1" s="48"/>
      <c r="J1" s="49"/>
    </row>
    <row r="2" spans="1:10" ht="108" customHeight="1" thickBot="1" x14ac:dyDescent="0.3">
      <c r="A2" s="50" t="s">
        <v>194</v>
      </c>
      <c r="B2" s="51"/>
      <c r="C2" s="51"/>
      <c r="D2" s="51"/>
      <c r="E2" s="51"/>
      <c r="F2" s="51"/>
      <c r="G2" s="51"/>
      <c r="H2" s="51"/>
      <c r="I2" s="51"/>
      <c r="J2" s="52"/>
    </row>
    <row r="3" spans="1:10" ht="12.6" customHeight="1" thickBot="1" x14ac:dyDescent="0.3"/>
    <row r="4" spans="1:10" ht="62.45" customHeight="1" thickBot="1" x14ac:dyDescent="0.3">
      <c r="A4" s="53" t="s">
        <v>0</v>
      </c>
      <c r="B4" s="54"/>
      <c r="C4" s="54"/>
      <c r="D4" s="54"/>
      <c r="E4" s="55"/>
      <c r="F4" s="55"/>
      <c r="G4" s="55"/>
      <c r="H4" s="55"/>
      <c r="I4" s="55"/>
      <c r="J4" s="52"/>
    </row>
    <row r="5" spans="1:10" ht="34.9" customHeight="1" x14ac:dyDescent="0.25">
      <c r="A5" s="3" t="s">
        <v>1</v>
      </c>
      <c r="B5" s="3" t="s">
        <v>2</v>
      </c>
      <c r="C5" s="3" t="s">
        <v>3</v>
      </c>
      <c r="D5" s="4" t="s">
        <v>4</v>
      </c>
      <c r="E5" s="5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</row>
    <row r="6" spans="1:10" ht="22.5" x14ac:dyDescent="0.25">
      <c r="A6" s="7">
        <v>1</v>
      </c>
      <c r="B6" s="8" t="s">
        <v>11</v>
      </c>
      <c r="C6" s="9" t="s">
        <v>12</v>
      </c>
      <c r="D6" s="10" t="s">
        <v>13</v>
      </c>
      <c r="E6" s="11" t="s">
        <v>14</v>
      </c>
      <c r="F6" s="12">
        <v>30</v>
      </c>
      <c r="G6" s="13">
        <v>0</v>
      </c>
      <c r="H6" s="14">
        <f t="shared" ref="H6:H11" si="0">F6*G6</f>
        <v>0</v>
      </c>
      <c r="I6" s="14">
        <f t="shared" ref="I6:I12" si="1">H6*24%</f>
        <v>0</v>
      </c>
      <c r="J6" s="14">
        <f t="shared" ref="J6:J12" si="2">H6+I6</f>
        <v>0</v>
      </c>
    </row>
    <row r="7" spans="1:10" ht="22.5" x14ac:dyDescent="0.25">
      <c r="A7" s="7">
        <v>2</v>
      </c>
      <c r="B7" s="8" t="s">
        <v>11</v>
      </c>
      <c r="C7" s="8" t="s">
        <v>15</v>
      </c>
      <c r="D7" s="15" t="s">
        <v>16</v>
      </c>
      <c r="E7" s="11" t="s">
        <v>14</v>
      </c>
      <c r="F7" s="12">
        <v>30</v>
      </c>
      <c r="G7" s="13">
        <v>0</v>
      </c>
      <c r="H7" s="14">
        <f t="shared" si="0"/>
        <v>0</v>
      </c>
      <c r="I7" s="14">
        <f t="shared" si="1"/>
        <v>0</v>
      </c>
      <c r="J7" s="14">
        <f t="shared" si="2"/>
        <v>0</v>
      </c>
    </row>
    <row r="8" spans="1:10" ht="22.5" x14ac:dyDescent="0.25">
      <c r="A8" s="7">
        <v>3</v>
      </c>
      <c r="B8" s="8" t="s">
        <v>11</v>
      </c>
      <c r="C8" s="8" t="s">
        <v>17</v>
      </c>
      <c r="D8" s="15" t="s">
        <v>18</v>
      </c>
      <c r="E8" s="11" t="s">
        <v>14</v>
      </c>
      <c r="F8" s="12">
        <v>100</v>
      </c>
      <c r="G8" s="13">
        <v>0</v>
      </c>
      <c r="H8" s="14">
        <f t="shared" si="0"/>
        <v>0</v>
      </c>
      <c r="I8" s="14">
        <f t="shared" si="1"/>
        <v>0</v>
      </c>
      <c r="J8" s="14">
        <f t="shared" si="2"/>
        <v>0</v>
      </c>
    </row>
    <row r="9" spans="1:10" ht="22.5" x14ac:dyDescent="0.25">
      <c r="A9" s="7">
        <v>4</v>
      </c>
      <c r="B9" s="8" t="s">
        <v>11</v>
      </c>
      <c r="C9" s="8" t="s">
        <v>19</v>
      </c>
      <c r="D9" s="15" t="s">
        <v>20</v>
      </c>
      <c r="E9" s="11" t="s">
        <v>14</v>
      </c>
      <c r="F9" s="12">
        <v>100</v>
      </c>
      <c r="G9" s="13">
        <v>0</v>
      </c>
      <c r="H9" s="14">
        <f t="shared" si="0"/>
        <v>0</v>
      </c>
      <c r="I9" s="14">
        <f t="shared" si="1"/>
        <v>0</v>
      </c>
      <c r="J9" s="14">
        <f t="shared" si="2"/>
        <v>0</v>
      </c>
    </row>
    <row r="10" spans="1:10" ht="22.5" x14ac:dyDescent="0.25">
      <c r="A10" s="7">
        <v>5</v>
      </c>
      <c r="B10" s="8" t="s">
        <v>21</v>
      </c>
      <c r="C10" s="9" t="s">
        <v>22</v>
      </c>
      <c r="D10" s="15" t="s">
        <v>23</v>
      </c>
      <c r="E10" s="11" t="s">
        <v>14</v>
      </c>
      <c r="F10" s="16">
        <v>30</v>
      </c>
      <c r="G10" s="13">
        <v>0</v>
      </c>
      <c r="H10" s="14">
        <f t="shared" si="0"/>
        <v>0</v>
      </c>
      <c r="I10" s="14">
        <f t="shared" si="1"/>
        <v>0</v>
      </c>
      <c r="J10" s="14">
        <f t="shared" si="2"/>
        <v>0</v>
      </c>
    </row>
    <row r="11" spans="1:10" ht="22.5" x14ac:dyDescent="0.25">
      <c r="A11" s="7">
        <v>6</v>
      </c>
      <c r="B11" s="8" t="s">
        <v>24</v>
      </c>
      <c r="C11" s="9" t="s">
        <v>25</v>
      </c>
      <c r="D11" s="17" t="s">
        <v>26</v>
      </c>
      <c r="E11" s="11" t="s">
        <v>14</v>
      </c>
      <c r="F11" s="16">
        <v>2000</v>
      </c>
      <c r="G11" s="13">
        <v>0</v>
      </c>
      <c r="H11" s="14">
        <f t="shared" si="0"/>
        <v>0</v>
      </c>
      <c r="I11" s="14">
        <f t="shared" si="1"/>
        <v>0</v>
      </c>
      <c r="J11" s="14">
        <f t="shared" si="2"/>
        <v>0</v>
      </c>
    </row>
    <row r="12" spans="1:10" ht="15" customHeight="1" x14ac:dyDescent="0.25">
      <c r="A12" s="45" t="s">
        <v>27</v>
      </c>
      <c r="B12" s="45"/>
      <c r="C12" s="45"/>
      <c r="D12" s="46"/>
      <c r="E12" s="18"/>
      <c r="F12" s="19">
        <f>SUM(F6:F11)</f>
        <v>2290</v>
      </c>
      <c r="G12" s="20"/>
      <c r="H12" s="20">
        <f>SUM(H6:H11)</f>
        <v>0</v>
      </c>
      <c r="I12" s="20">
        <f t="shared" si="1"/>
        <v>0</v>
      </c>
      <c r="J12" s="21">
        <f t="shared" si="2"/>
        <v>0</v>
      </c>
    </row>
    <row r="13" spans="1:10" ht="9.6" customHeight="1" thickBot="1" x14ac:dyDescent="0.3">
      <c r="A13" s="56"/>
      <c r="B13" s="57"/>
      <c r="C13" s="57"/>
      <c r="D13" s="57"/>
      <c r="E13" s="57"/>
      <c r="F13" s="57"/>
      <c r="G13" s="57"/>
      <c r="H13" s="57"/>
      <c r="I13" s="57"/>
      <c r="J13" s="57"/>
    </row>
    <row r="14" spans="1:10" ht="62.45" customHeight="1" thickBot="1" x14ac:dyDescent="0.3">
      <c r="A14" s="58" t="s">
        <v>28</v>
      </c>
      <c r="B14" s="59"/>
      <c r="C14" s="59"/>
      <c r="D14" s="59"/>
      <c r="E14" s="55"/>
      <c r="F14" s="55"/>
      <c r="G14" s="55"/>
      <c r="H14" s="55"/>
      <c r="I14" s="55"/>
      <c r="J14" s="52"/>
    </row>
    <row r="15" spans="1:10" ht="35.450000000000003" customHeight="1" x14ac:dyDescent="0.25">
      <c r="A15" s="3" t="s">
        <v>1</v>
      </c>
      <c r="B15" s="3" t="s">
        <v>2</v>
      </c>
      <c r="C15" s="3" t="s">
        <v>3</v>
      </c>
      <c r="D15" s="4" t="s">
        <v>4</v>
      </c>
      <c r="E15" s="5" t="s">
        <v>5</v>
      </c>
      <c r="F15" s="6" t="s">
        <v>6</v>
      </c>
      <c r="G15" s="6" t="s">
        <v>7</v>
      </c>
      <c r="H15" s="6" t="s">
        <v>8</v>
      </c>
      <c r="I15" s="6" t="s">
        <v>9</v>
      </c>
      <c r="J15" s="6" t="s">
        <v>10</v>
      </c>
    </row>
    <row r="16" spans="1:10" ht="18" x14ac:dyDescent="0.25">
      <c r="A16" s="7">
        <v>1</v>
      </c>
      <c r="B16" s="22" t="s">
        <v>29</v>
      </c>
      <c r="C16" s="22" t="s">
        <v>30</v>
      </c>
      <c r="D16" s="23" t="s">
        <v>31</v>
      </c>
      <c r="E16" s="24" t="s">
        <v>32</v>
      </c>
      <c r="F16" s="12">
        <v>300</v>
      </c>
      <c r="G16" s="25"/>
      <c r="H16" s="14">
        <f>F16*G16</f>
        <v>0</v>
      </c>
      <c r="I16" s="14">
        <f>H16*24%</f>
        <v>0</v>
      </c>
      <c r="J16" s="14">
        <f>H16+I16</f>
        <v>0</v>
      </c>
    </row>
    <row r="17" spans="1:10" ht="22.5" x14ac:dyDescent="0.25">
      <c r="A17" s="7">
        <v>2</v>
      </c>
      <c r="B17" s="22" t="s">
        <v>29</v>
      </c>
      <c r="C17" s="26" t="s">
        <v>33</v>
      </c>
      <c r="D17" s="23" t="s">
        <v>34</v>
      </c>
      <c r="E17" s="24" t="s">
        <v>14</v>
      </c>
      <c r="F17" s="12">
        <v>20</v>
      </c>
      <c r="G17" s="25"/>
      <c r="H17" s="14">
        <f t="shared" ref="H17:H25" si="3">F17*G17</f>
        <v>0</v>
      </c>
      <c r="I17" s="14">
        <f t="shared" ref="I17:I25" si="4">H17*24%</f>
        <v>0</v>
      </c>
      <c r="J17" s="14">
        <f t="shared" ref="J17:J25" si="5">H17+I17</f>
        <v>0</v>
      </c>
    </row>
    <row r="18" spans="1:10" ht="18" x14ac:dyDescent="0.25">
      <c r="A18" s="7">
        <v>3</v>
      </c>
      <c r="B18" s="22" t="s">
        <v>29</v>
      </c>
      <c r="C18" s="26" t="s">
        <v>35</v>
      </c>
      <c r="D18" s="23" t="s">
        <v>36</v>
      </c>
      <c r="E18" s="24" t="s">
        <v>37</v>
      </c>
      <c r="F18" s="12">
        <v>5</v>
      </c>
      <c r="G18" s="25"/>
      <c r="H18" s="14">
        <f t="shared" si="3"/>
        <v>0</v>
      </c>
      <c r="I18" s="14">
        <f t="shared" si="4"/>
        <v>0</v>
      </c>
      <c r="J18" s="14">
        <f t="shared" si="5"/>
        <v>0</v>
      </c>
    </row>
    <row r="19" spans="1:10" ht="18" x14ac:dyDescent="0.25">
      <c r="A19" s="7">
        <v>4</v>
      </c>
      <c r="B19" s="22" t="s">
        <v>29</v>
      </c>
      <c r="C19" s="26" t="s">
        <v>38</v>
      </c>
      <c r="D19" s="23" t="s">
        <v>39</v>
      </c>
      <c r="E19" s="24" t="s">
        <v>14</v>
      </c>
      <c r="F19" s="12">
        <v>3</v>
      </c>
      <c r="G19" s="25"/>
      <c r="H19" s="14">
        <f t="shared" si="3"/>
        <v>0</v>
      </c>
      <c r="I19" s="14">
        <f t="shared" si="4"/>
        <v>0</v>
      </c>
      <c r="J19" s="14">
        <f t="shared" si="5"/>
        <v>0</v>
      </c>
    </row>
    <row r="20" spans="1:10" ht="18" x14ac:dyDescent="0.25">
      <c r="A20" s="7">
        <v>5</v>
      </c>
      <c r="B20" s="22" t="s">
        <v>29</v>
      </c>
      <c r="C20" s="22" t="s">
        <v>40</v>
      </c>
      <c r="D20" s="23" t="s">
        <v>41</v>
      </c>
      <c r="E20" s="24" t="s">
        <v>14</v>
      </c>
      <c r="F20" s="12">
        <v>3</v>
      </c>
      <c r="G20" s="25"/>
      <c r="H20" s="14">
        <f t="shared" si="3"/>
        <v>0</v>
      </c>
      <c r="I20" s="14">
        <f t="shared" si="4"/>
        <v>0</v>
      </c>
      <c r="J20" s="14">
        <f t="shared" si="5"/>
        <v>0</v>
      </c>
    </row>
    <row r="21" spans="1:10" ht="18" x14ac:dyDescent="0.25">
      <c r="A21" s="7">
        <v>6</v>
      </c>
      <c r="B21" s="22" t="s">
        <v>29</v>
      </c>
      <c r="C21" s="22" t="s">
        <v>42</v>
      </c>
      <c r="D21" s="23" t="s">
        <v>43</v>
      </c>
      <c r="E21" s="24" t="s">
        <v>14</v>
      </c>
      <c r="F21" s="12">
        <v>3</v>
      </c>
      <c r="G21" s="25"/>
      <c r="H21" s="14">
        <f t="shared" si="3"/>
        <v>0</v>
      </c>
      <c r="I21" s="14">
        <f t="shared" si="4"/>
        <v>0</v>
      </c>
      <c r="J21" s="14">
        <f t="shared" si="5"/>
        <v>0</v>
      </c>
    </row>
    <row r="22" spans="1:10" ht="18" x14ac:dyDescent="0.25">
      <c r="A22" s="7">
        <v>7</v>
      </c>
      <c r="B22" s="22" t="s">
        <v>29</v>
      </c>
      <c r="C22" s="22" t="s">
        <v>44</v>
      </c>
      <c r="D22" s="23" t="s">
        <v>45</v>
      </c>
      <c r="E22" s="24" t="s">
        <v>14</v>
      </c>
      <c r="F22" s="12">
        <v>20</v>
      </c>
      <c r="G22" s="25"/>
      <c r="H22" s="14">
        <f t="shared" si="3"/>
        <v>0</v>
      </c>
      <c r="I22" s="14">
        <f t="shared" si="4"/>
        <v>0</v>
      </c>
      <c r="J22" s="14">
        <f t="shared" si="5"/>
        <v>0</v>
      </c>
    </row>
    <row r="23" spans="1:10" ht="18" x14ac:dyDescent="0.25">
      <c r="A23" s="7">
        <v>8</v>
      </c>
      <c r="B23" s="22" t="s">
        <v>29</v>
      </c>
      <c r="C23" s="22" t="s">
        <v>46</v>
      </c>
      <c r="D23" s="23" t="s">
        <v>47</v>
      </c>
      <c r="E23" s="24" t="s">
        <v>14</v>
      </c>
      <c r="F23" s="12">
        <v>3</v>
      </c>
      <c r="G23" s="25"/>
      <c r="H23" s="14">
        <f t="shared" si="3"/>
        <v>0</v>
      </c>
      <c r="I23" s="14">
        <f t="shared" si="4"/>
        <v>0</v>
      </c>
      <c r="J23" s="14">
        <f t="shared" si="5"/>
        <v>0</v>
      </c>
    </row>
    <row r="24" spans="1:10" ht="18" x14ac:dyDescent="0.25">
      <c r="A24" s="7">
        <v>9</v>
      </c>
      <c r="B24" s="22" t="s">
        <v>29</v>
      </c>
      <c r="C24" s="22" t="s">
        <v>48</v>
      </c>
      <c r="D24" s="23" t="s">
        <v>49</v>
      </c>
      <c r="E24" s="24" t="s">
        <v>14</v>
      </c>
      <c r="F24" s="12">
        <v>4</v>
      </c>
      <c r="G24" s="25"/>
      <c r="H24" s="14">
        <f t="shared" si="3"/>
        <v>0</v>
      </c>
      <c r="I24" s="14">
        <f t="shared" si="4"/>
        <v>0</v>
      </c>
      <c r="J24" s="14">
        <f t="shared" si="5"/>
        <v>0</v>
      </c>
    </row>
    <row r="25" spans="1:10" ht="18" x14ac:dyDescent="0.25">
      <c r="A25" s="7">
        <v>10</v>
      </c>
      <c r="B25" s="22" t="s">
        <v>50</v>
      </c>
      <c r="C25" s="22" t="s">
        <v>51</v>
      </c>
      <c r="D25" s="23" t="s">
        <v>52</v>
      </c>
      <c r="E25" s="24" t="s">
        <v>32</v>
      </c>
      <c r="F25" s="12">
        <v>300</v>
      </c>
      <c r="G25" s="25"/>
      <c r="H25" s="14">
        <f t="shared" si="3"/>
        <v>0</v>
      </c>
      <c r="I25" s="14">
        <f t="shared" si="4"/>
        <v>0</v>
      </c>
      <c r="J25" s="14">
        <f t="shared" si="5"/>
        <v>0</v>
      </c>
    </row>
    <row r="26" spans="1:10" ht="18" customHeight="1" x14ac:dyDescent="0.25">
      <c r="A26" s="45" t="s">
        <v>53</v>
      </c>
      <c r="B26" s="45"/>
      <c r="C26" s="45"/>
      <c r="D26" s="46"/>
      <c r="E26" s="27"/>
      <c r="F26" s="19">
        <f>SUM(F16:F25)</f>
        <v>661</v>
      </c>
      <c r="G26" s="20"/>
      <c r="H26" s="20">
        <f>SUM(H16:H25)</f>
        <v>0</v>
      </c>
      <c r="I26" s="20">
        <f>H26*24%</f>
        <v>0</v>
      </c>
      <c r="J26" s="20">
        <f>H26+I26</f>
        <v>0</v>
      </c>
    </row>
    <row r="27" spans="1:10" ht="12.6" customHeight="1" thickBot="1" x14ac:dyDescent="0.3">
      <c r="A27" s="62"/>
      <c r="B27" s="62"/>
      <c r="C27" s="62"/>
      <c r="D27" s="62"/>
      <c r="E27" s="62"/>
      <c r="F27" s="62"/>
      <c r="G27" s="62"/>
      <c r="H27" s="62"/>
      <c r="I27" s="62"/>
      <c r="J27" s="62"/>
    </row>
    <row r="28" spans="1:10" ht="64.900000000000006" customHeight="1" thickBot="1" x14ac:dyDescent="0.3">
      <c r="A28" s="63" t="s">
        <v>54</v>
      </c>
      <c r="B28" s="64"/>
      <c r="C28" s="64"/>
      <c r="D28" s="64"/>
      <c r="E28" s="64"/>
      <c r="F28" s="64"/>
      <c r="G28" s="64"/>
      <c r="H28" s="64"/>
      <c r="I28" s="64"/>
      <c r="J28" s="65"/>
    </row>
    <row r="29" spans="1:10" ht="34.9" customHeight="1" x14ac:dyDescent="0.25">
      <c r="A29" s="3" t="s">
        <v>1</v>
      </c>
      <c r="B29" s="3" t="s">
        <v>2</v>
      </c>
      <c r="C29" s="3" t="s">
        <v>3</v>
      </c>
      <c r="D29" s="4" t="s">
        <v>4</v>
      </c>
      <c r="E29" s="5" t="s">
        <v>5</v>
      </c>
      <c r="F29" s="6" t="s">
        <v>6</v>
      </c>
      <c r="G29" s="6" t="s">
        <v>7</v>
      </c>
      <c r="H29" s="6" t="s">
        <v>8</v>
      </c>
      <c r="I29" s="6" t="s">
        <v>9</v>
      </c>
      <c r="J29" s="6" t="s">
        <v>10</v>
      </c>
    </row>
    <row r="30" spans="1:10" ht="33.75" x14ac:dyDescent="0.25">
      <c r="A30" s="7">
        <v>1</v>
      </c>
      <c r="B30" s="22" t="s">
        <v>55</v>
      </c>
      <c r="C30" s="22" t="s">
        <v>56</v>
      </c>
      <c r="D30" s="28" t="s">
        <v>57</v>
      </c>
      <c r="E30" s="24" t="s">
        <v>14</v>
      </c>
      <c r="F30" s="12">
        <v>2</v>
      </c>
      <c r="G30" s="25"/>
      <c r="H30" s="14">
        <f t="shared" ref="H30:H38" si="6">F30*G30</f>
        <v>0</v>
      </c>
      <c r="I30" s="14">
        <f t="shared" ref="I30:I38" si="7">H30*24%</f>
        <v>0</v>
      </c>
      <c r="J30" s="14">
        <f t="shared" ref="J30:J38" si="8">H30+I30</f>
        <v>0</v>
      </c>
    </row>
    <row r="31" spans="1:10" ht="33.75" x14ac:dyDescent="0.25">
      <c r="A31" s="7">
        <v>2</v>
      </c>
      <c r="B31" s="22" t="s">
        <v>58</v>
      </c>
      <c r="C31" s="22" t="s">
        <v>59</v>
      </c>
      <c r="D31" s="28" t="s">
        <v>60</v>
      </c>
      <c r="E31" s="24" t="s">
        <v>14</v>
      </c>
      <c r="F31" s="12">
        <v>20</v>
      </c>
      <c r="G31" s="25"/>
      <c r="H31" s="14">
        <f t="shared" si="6"/>
        <v>0</v>
      </c>
      <c r="I31" s="14">
        <f t="shared" si="7"/>
        <v>0</v>
      </c>
      <c r="J31" s="14">
        <f t="shared" si="8"/>
        <v>0</v>
      </c>
    </row>
    <row r="32" spans="1:10" ht="37.15" customHeight="1" x14ac:dyDescent="0.25">
      <c r="A32" s="7">
        <v>3</v>
      </c>
      <c r="B32" s="22" t="s">
        <v>61</v>
      </c>
      <c r="C32" s="22" t="s">
        <v>62</v>
      </c>
      <c r="D32" s="28" t="s">
        <v>63</v>
      </c>
      <c r="E32" s="24" t="s">
        <v>14</v>
      </c>
      <c r="F32" s="12">
        <v>2</v>
      </c>
      <c r="G32" s="25"/>
      <c r="H32" s="14">
        <f t="shared" si="6"/>
        <v>0</v>
      </c>
      <c r="I32" s="14">
        <f t="shared" si="7"/>
        <v>0</v>
      </c>
      <c r="J32" s="14">
        <f t="shared" si="8"/>
        <v>0</v>
      </c>
    </row>
    <row r="33" spans="1:10" ht="33.75" x14ac:dyDescent="0.25">
      <c r="A33" s="7">
        <v>4</v>
      </c>
      <c r="B33" s="22" t="s">
        <v>64</v>
      </c>
      <c r="C33" s="22" t="s">
        <v>65</v>
      </c>
      <c r="D33" s="29" t="s">
        <v>66</v>
      </c>
      <c r="E33" s="24" t="s">
        <v>14</v>
      </c>
      <c r="F33" s="16">
        <v>2</v>
      </c>
      <c r="G33" s="25"/>
      <c r="H33" s="14">
        <f t="shared" si="6"/>
        <v>0</v>
      </c>
      <c r="I33" s="14">
        <f t="shared" si="7"/>
        <v>0</v>
      </c>
      <c r="J33" s="14">
        <f t="shared" si="8"/>
        <v>0</v>
      </c>
    </row>
    <row r="34" spans="1:10" ht="22.5" x14ac:dyDescent="0.25">
      <c r="A34" s="7">
        <v>5</v>
      </c>
      <c r="B34" s="22" t="s">
        <v>64</v>
      </c>
      <c r="C34" s="22" t="s">
        <v>67</v>
      </c>
      <c r="D34" s="29" t="s">
        <v>68</v>
      </c>
      <c r="E34" s="24" t="s">
        <v>14</v>
      </c>
      <c r="F34" s="16">
        <v>3</v>
      </c>
      <c r="G34" s="25"/>
      <c r="H34" s="14">
        <f t="shared" si="6"/>
        <v>0</v>
      </c>
      <c r="I34" s="14">
        <f t="shared" si="7"/>
        <v>0</v>
      </c>
      <c r="J34" s="14">
        <f t="shared" si="8"/>
        <v>0</v>
      </c>
    </row>
    <row r="35" spans="1:10" ht="56.25" x14ac:dyDescent="0.25">
      <c r="A35" s="7">
        <v>6</v>
      </c>
      <c r="B35" s="22" t="s">
        <v>69</v>
      </c>
      <c r="C35" s="22" t="s">
        <v>70</v>
      </c>
      <c r="D35" s="17" t="s">
        <v>71</v>
      </c>
      <c r="E35" s="24" t="s">
        <v>72</v>
      </c>
      <c r="F35" s="12">
        <v>1</v>
      </c>
      <c r="G35" s="25"/>
      <c r="H35" s="14">
        <f t="shared" si="6"/>
        <v>0</v>
      </c>
      <c r="I35" s="14">
        <f t="shared" si="7"/>
        <v>0</v>
      </c>
      <c r="J35" s="14">
        <f t="shared" si="8"/>
        <v>0</v>
      </c>
    </row>
    <row r="36" spans="1:10" ht="29.45" customHeight="1" x14ac:dyDescent="0.25">
      <c r="A36" s="7">
        <v>7</v>
      </c>
      <c r="B36" s="22" t="s">
        <v>69</v>
      </c>
      <c r="C36" s="22" t="s">
        <v>73</v>
      </c>
      <c r="D36" s="28" t="s">
        <v>74</v>
      </c>
      <c r="E36" s="24" t="s">
        <v>75</v>
      </c>
      <c r="F36" s="12">
        <v>1</v>
      </c>
      <c r="G36" s="25"/>
      <c r="H36" s="14">
        <f t="shared" si="6"/>
        <v>0</v>
      </c>
      <c r="I36" s="14">
        <f t="shared" si="7"/>
        <v>0</v>
      </c>
      <c r="J36" s="14">
        <f t="shared" si="8"/>
        <v>0</v>
      </c>
    </row>
    <row r="37" spans="1:10" ht="22.5" x14ac:dyDescent="0.25">
      <c r="A37" s="7">
        <v>8</v>
      </c>
      <c r="B37" s="22" t="s">
        <v>76</v>
      </c>
      <c r="C37" s="22" t="s">
        <v>77</v>
      </c>
      <c r="D37" s="28" t="s">
        <v>78</v>
      </c>
      <c r="E37" s="24" t="s">
        <v>72</v>
      </c>
      <c r="F37" s="12">
        <v>1</v>
      </c>
      <c r="G37" s="25"/>
      <c r="H37" s="14">
        <f t="shared" si="6"/>
        <v>0</v>
      </c>
      <c r="I37" s="14">
        <f t="shared" si="7"/>
        <v>0</v>
      </c>
      <c r="J37" s="14">
        <f t="shared" si="8"/>
        <v>0</v>
      </c>
    </row>
    <row r="38" spans="1:10" ht="56.25" x14ac:dyDescent="0.25">
      <c r="A38" s="7">
        <v>9</v>
      </c>
      <c r="B38" s="30" t="s">
        <v>79</v>
      </c>
      <c r="C38" s="30" t="s">
        <v>80</v>
      </c>
      <c r="D38" s="10" t="s">
        <v>81</v>
      </c>
      <c r="E38" s="24" t="s">
        <v>72</v>
      </c>
      <c r="F38" s="12">
        <v>1</v>
      </c>
      <c r="G38" s="13"/>
      <c r="H38" s="13">
        <f t="shared" si="6"/>
        <v>0</v>
      </c>
      <c r="I38" s="13">
        <f t="shared" si="7"/>
        <v>0</v>
      </c>
      <c r="J38" s="14">
        <f t="shared" si="8"/>
        <v>0</v>
      </c>
    </row>
    <row r="39" spans="1:10" ht="16.899999999999999" customHeight="1" x14ac:dyDescent="0.25">
      <c r="A39" s="45" t="s">
        <v>82</v>
      </c>
      <c r="B39" s="45"/>
      <c r="C39" s="45"/>
      <c r="D39" s="46"/>
      <c r="E39" s="27"/>
      <c r="F39" s="31">
        <f>SUM(F30:F38)</f>
        <v>33</v>
      </c>
      <c r="G39" s="32"/>
      <c r="H39" s="20">
        <f>SUM(H30:H38)</f>
        <v>0</v>
      </c>
      <c r="I39" s="20">
        <f>H39*24%</f>
        <v>0</v>
      </c>
      <c r="J39" s="20">
        <f>H39+I39</f>
        <v>0</v>
      </c>
    </row>
    <row r="40" spans="1:10" ht="11.45" customHeight="1" thickBot="1" x14ac:dyDescent="0.3">
      <c r="A40" s="66"/>
      <c r="B40" s="66"/>
      <c r="C40" s="66"/>
      <c r="D40" s="66"/>
      <c r="E40" s="66"/>
      <c r="F40" s="66"/>
      <c r="G40" s="66"/>
      <c r="H40" s="66"/>
      <c r="I40" s="66"/>
      <c r="J40" s="66"/>
    </row>
    <row r="41" spans="1:10" ht="65.45" customHeight="1" thickBot="1" x14ac:dyDescent="0.3">
      <c r="A41" s="63" t="s">
        <v>83</v>
      </c>
      <c r="B41" s="64"/>
      <c r="C41" s="64"/>
      <c r="D41" s="64"/>
      <c r="E41" s="64"/>
      <c r="F41" s="64"/>
      <c r="G41" s="64"/>
      <c r="H41" s="64"/>
      <c r="I41" s="64"/>
      <c r="J41" s="65"/>
    </row>
    <row r="42" spans="1:10" ht="36" customHeight="1" x14ac:dyDescent="0.25">
      <c r="A42" s="3" t="s">
        <v>1</v>
      </c>
      <c r="B42" s="3" t="s">
        <v>2</v>
      </c>
      <c r="C42" s="3" t="s">
        <v>3</v>
      </c>
      <c r="D42" s="4" t="s">
        <v>4</v>
      </c>
      <c r="E42" s="5" t="s">
        <v>5</v>
      </c>
      <c r="F42" s="6" t="s">
        <v>6</v>
      </c>
      <c r="G42" s="6" t="s">
        <v>7</v>
      </c>
      <c r="H42" s="6" t="s">
        <v>8</v>
      </c>
      <c r="I42" s="6" t="s">
        <v>9</v>
      </c>
      <c r="J42" s="6" t="s">
        <v>10</v>
      </c>
    </row>
    <row r="43" spans="1:10" ht="18" x14ac:dyDescent="0.25">
      <c r="A43" s="7">
        <v>1</v>
      </c>
      <c r="B43" s="33" t="s">
        <v>84</v>
      </c>
      <c r="C43" s="22" t="s">
        <v>85</v>
      </c>
      <c r="D43" s="23" t="s">
        <v>86</v>
      </c>
      <c r="E43" s="11" t="s">
        <v>14</v>
      </c>
      <c r="F43" s="12">
        <v>10</v>
      </c>
      <c r="G43" s="25"/>
      <c r="H43" s="14">
        <f>F43*G43</f>
        <v>0</v>
      </c>
      <c r="I43" s="14">
        <f>H43*24%</f>
        <v>0</v>
      </c>
      <c r="J43" s="14">
        <f>H43+I43</f>
        <v>0</v>
      </c>
    </row>
    <row r="44" spans="1:10" ht="18" x14ac:dyDescent="0.25">
      <c r="A44" s="7">
        <v>2</v>
      </c>
      <c r="B44" s="33" t="s">
        <v>84</v>
      </c>
      <c r="C44" s="22" t="s">
        <v>85</v>
      </c>
      <c r="D44" s="23" t="s">
        <v>86</v>
      </c>
      <c r="E44" s="11" t="s">
        <v>72</v>
      </c>
      <c r="F44" s="12">
        <v>1</v>
      </c>
      <c r="G44" s="25"/>
      <c r="H44" s="14">
        <f t="shared" ref="H44:H94" si="9">F44*G44</f>
        <v>0</v>
      </c>
      <c r="I44" s="14">
        <f t="shared" ref="I44:I94" si="10">H44*24%</f>
        <v>0</v>
      </c>
      <c r="J44" s="14">
        <f t="shared" ref="J44:J94" si="11">H44+I44</f>
        <v>0</v>
      </c>
    </row>
    <row r="45" spans="1:10" ht="22.5" x14ac:dyDescent="0.25">
      <c r="A45" s="7">
        <v>3</v>
      </c>
      <c r="B45" s="33" t="s">
        <v>84</v>
      </c>
      <c r="C45" s="22" t="s">
        <v>87</v>
      </c>
      <c r="D45" s="23" t="s">
        <v>88</v>
      </c>
      <c r="E45" s="11" t="s">
        <v>14</v>
      </c>
      <c r="F45" s="12">
        <v>4</v>
      </c>
      <c r="G45" s="25"/>
      <c r="H45" s="14">
        <f t="shared" si="9"/>
        <v>0</v>
      </c>
      <c r="I45" s="14">
        <f t="shared" si="10"/>
        <v>0</v>
      </c>
      <c r="J45" s="14">
        <f t="shared" si="11"/>
        <v>0</v>
      </c>
    </row>
    <row r="46" spans="1:10" ht="18" x14ac:dyDescent="0.25">
      <c r="A46" s="7">
        <v>4</v>
      </c>
      <c r="B46" s="33" t="s">
        <v>84</v>
      </c>
      <c r="C46" s="22" t="s">
        <v>89</v>
      </c>
      <c r="D46" s="23" t="s">
        <v>90</v>
      </c>
      <c r="E46" s="11" t="s">
        <v>14</v>
      </c>
      <c r="F46" s="12">
        <v>2</v>
      </c>
      <c r="G46" s="25"/>
      <c r="H46" s="14">
        <f t="shared" si="9"/>
        <v>0</v>
      </c>
      <c r="I46" s="14">
        <f t="shared" si="10"/>
        <v>0</v>
      </c>
      <c r="J46" s="14">
        <f t="shared" si="11"/>
        <v>0</v>
      </c>
    </row>
    <row r="47" spans="1:10" ht="18" x14ac:dyDescent="0.25">
      <c r="A47" s="7">
        <v>5</v>
      </c>
      <c r="B47" s="33" t="s">
        <v>84</v>
      </c>
      <c r="C47" s="22" t="s">
        <v>91</v>
      </c>
      <c r="D47" s="23" t="s">
        <v>92</v>
      </c>
      <c r="E47" s="11" t="s">
        <v>14</v>
      </c>
      <c r="F47" s="12">
        <v>3</v>
      </c>
      <c r="G47" s="25"/>
      <c r="H47" s="14">
        <f t="shared" si="9"/>
        <v>0</v>
      </c>
      <c r="I47" s="14">
        <f t="shared" si="10"/>
        <v>0</v>
      </c>
      <c r="J47" s="14">
        <f t="shared" si="11"/>
        <v>0</v>
      </c>
    </row>
    <row r="48" spans="1:10" ht="22.5" x14ac:dyDescent="0.25">
      <c r="A48" s="7">
        <v>6</v>
      </c>
      <c r="B48" s="33" t="s">
        <v>84</v>
      </c>
      <c r="C48" s="22" t="s">
        <v>93</v>
      </c>
      <c r="D48" s="23" t="s">
        <v>94</v>
      </c>
      <c r="E48" s="11" t="s">
        <v>72</v>
      </c>
      <c r="F48" s="12">
        <v>1</v>
      </c>
      <c r="G48" s="25"/>
      <c r="H48" s="14">
        <f t="shared" si="9"/>
        <v>0</v>
      </c>
      <c r="I48" s="14">
        <f t="shared" si="10"/>
        <v>0</v>
      </c>
      <c r="J48" s="14">
        <f t="shared" si="11"/>
        <v>0</v>
      </c>
    </row>
    <row r="49" spans="1:10" ht="18" x14ac:dyDescent="0.25">
      <c r="A49" s="7">
        <v>7</v>
      </c>
      <c r="B49" s="33" t="s">
        <v>84</v>
      </c>
      <c r="C49" s="22" t="s">
        <v>95</v>
      </c>
      <c r="D49" s="23" t="s">
        <v>96</v>
      </c>
      <c r="E49" s="11" t="s">
        <v>14</v>
      </c>
      <c r="F49" s="12">
        <v>3</v>
      </c>
      <c r="G49" s="25"/>
      <c r="H49" s="14">
        <f t="shared" si="9"/>
        <v>0</v>
      </c>
      <c r="I49" s="14">
        <f t="shared" si="10"/>
        <v>0</v>
      </c>
      <c r="J49" s="14">
        <f t="shared" si="11"/>
        <v>0</v>
      </c>
    </row>
    <row r="50" spans="1:10" ht="18" x14ac:dyDescent="0.25">
      <c r="A50" s="7">
        <v>8</v>
      </c>
      <c r="B50" s="33" t="s">
        <v>84</v>
      </c>
      <c r="C50" s="22" t="s">
        <v>95</v>
      </c>
      <c r="D50" s="23" t="s">
        <v>96</v>
      </c>
      <c r="E50" s="11" t="s">
        <v>14</v>
      </c>
      <c r="F50" s="12">
        <v>2</v>
      </c>
      <c r="G50" s="25"/>
      <c r="H50" s="14">
        <f t="shared" si="9"/>
        <v>0</v>
      </c>
      <c r="I50" s="14">
        <f t="shared" si="10"/>
        <v>0</v>
      </c>
      <c r="J50" s="14">
        <f t="shared" si="11"/>
        <v>0</v>
      </c>
    </row>
    <row r="51" spans="1:10" ht="18" x14ac:dyDescent="0.25">
      <c r="A51" s="7">
        <v>9</v>
      </c>
      <c r="B51" s="33" t="s">
        <v>84</v>
      </c>
      <c r="C51" s="22" t="s">
        <v>95</v>
      </c>
      <c r="D51" s="23" t="s">
        <v>96</v>
      </c>
      <c r="E51" s="11" t="s">
        <v>14</v>
      </c>
      <c r="F51" s="12">
        <v>2</v>
      </c>
      <c r="G51" s="25"/>
      <c r="H51" s="14">
        <f t="shared" si="9"/>
        <v>0</v>
      </c>
      <c r="I51" s="14">
        <f t="shared" si="10"/>
        <v>0</v>
      </c>
      <c r="J51" s="14">
        <f t="shared" si="11"/>
        <v>0</v>
      </c>
    </row>
    <row r="52" spans="1:10" ht="22.5" x14ac:dyDescent="0.25">
      <c r="A52" s="7">
        <v>10</v>
      </c>
      <c r="B52" s="33" t="s">
        <v>84</v>
      </c>
      <c r="C52" s="22" t="s">
        <v>97</v>
      </c>
      <c r="D52" s="23" t="s">
        <v>98</v>
      </c>
      <c r="E52" s="11" t="s">
        <v>14</v>
      </c>
      <c r="F52" s="12">
        <v>3</v>
      </c>
      <c r="G52" s="25"/>
      <c r="H52" s="14">
        <f t="shared" si="9"/>
        <v>0</v>
      </c>
      <c r="I52" s="14">
        <f t="shared" si="10"/>
        <v>0</v>
      </c>
      <c r="J52" s="14">
        <f t="shared" si="11"/>
        <v>0</v>
      </c>
    </row>
    <row r="53" spans="1:10" ht="22.5" x14ac:dyDescent="0.25">
      <c r="A53" s="7">
        <v>11</v>
      </c>
      <c r="B53" s="33" t="s">
        <v>84</v>
      </c>
      <c r="C53" s="22" t="s">
        <v>97</v>
      </c>
      <c r="D53" s="23" t="s">
        <v>99</v>
      </c>
      <c r="E53" s="11" t="s">
        <v>14</v>
      </c>
      <c r="F53" s="12">
        <v>3</v>
      </c>
      <c r="G53" s="25"/>
      <c r="H53" s="14">
        <f t="shared" si="9"/>
        <v>0</v>
      </c>
      <c r="I53" s="14">
        <f t="shared" si="10"/>
        <v>0</v>
      </c>
      <c r="J53" s="14">
        <f t="shared" si="11"/>
        <v>0</v>
      </c>
    </row>
    <row r="54" spans="1:10" ht="22.5" x14ac:dyDescent="0.25">
      <c r="A54" s="7">
        <v>12</v>
      </c>
      <c r="B54" s="33" t="s">
        <v>84</v>
      </c>
      <c r="C54" s="22" t="s">
        <v>97</v>
      </c>
      <c r="D54" s="23" t="s">
        <v>100</v>
      </c>
      <c r="E54" s="11" t="s">
        <v>14</v>
      </c>
      <c r="F54" s="12">
        <v>6</v>
      </c>
      <c r="G54" s="25"/>
      <c r="H54" s="14">
        <f t="shared" si="9"/>
        <v>0</v>
      </c>
      <c r="I54" s="14">
        <f t="shared" si="10"/>
        <v>0</v>
      </c>
      <c r="J54" s="14">
        <f t="shared" si="11"/>
        <v>0</v>
      </c>
    </row>
    <row r="55" spans="1:10" ht="18" x14ac:dyDescent="0.25">
      <c r="A55" s="7">
        <v>13</v>
      </c>
      <c r="B55" s="33" t="s">
        <v>84</v>
      </c>
      <c r="C55" s="22" t="s">
        <v>101</v>
      </c>
      <c r="D55" s="23" t="s">
        <v>102</v>
      </c>
      <c r="E55" s="11" t="s">
        <v>14</v>
      </c>
      <c r="F55" s="12">
        <v>3</v>
      </c>
      <c r="G55" s="25"/>
      <c r="H55" s="14">
        <f t="shared" si="9"/>
        <v>0</v>
      </c>
      <c r="I55" s="14">
        <f t="shared" si="10"/>
        <v>0</v>
      </c>
      <c r="J55" s="14">
        <f t="shared" si="11"/>
        <v>0</v>
      </c>
    </row>
    <row r="56" spans="1:10" ht="18" x14ac:dyDescent="0.25">
      <c r="A56" s="7">
        <v>14</v>
      </c>
      <c r="B56" s="33" t="s">
        <v>84</v>
      </c>
      <c r="C56" s="22" t="s">
        <v>103</v>
      </c>
      <c r="D56" s="23" t="s">
        <v>104</v>
      </c>
      <c r="E56" s="11" t="s">
        <v>14</v>
      </c>
      <c r="F56" s="12">
        <v>3</v>
      </c>
      <c r="G56" s="25"/>
      <c r="H56" s="14">
        <f t="shared" si="9"/>
        <v>0</v>
      </c>
      <c r="I56" s="14">
        <f t="shared" si="10"/>
        <v>0</v>
      </c>
      <c r="J56" s="14">
        <f t="shared" si="11"/>
        <v>0</v>
      </c>
    </row>
    <row r="57" spans="1:10" ht="18" x14ac:dyDescent="0.25">
      <c r="A57" s="7">
        <v>15</v>
      </c>
      <c r="B57" s="22" t="s">
        <v>105</v>
      </c>
      <c r="C57" s="22" t="s">
        <v>106</v>
      </c>
      <c r="D57" s="23" t="s">
        <v>107</v>
      </c>
      <c r="E57" s="11" t="s">
        <v>108</v>
      </c>
      <c r="F57" s="12">
        <v>600</v>
      </c>
      <c r="G57" s="25"/>
      <c r="H57" s="14">
        <f t="shared" si="9"/>
        <v>0</v>
      </c>
      <c r="I57" s="14">
        <f t="shared" si="10"/>
        <v>0</v>
      </c>
      <c r="J57" s="14">
        <f t="shared" si="11"/>
        <v>0</v>
      </c>
    </row>
    <row r="58" spans="1:10" ht="18" x14ac:dyDescent="0.25">
      <c r="A58" s="7">
        <v>16</v>
      </c>
      <c r="B58" s="22" t="s">
        <v>50</v>
      </c>
      <c r="C58" s="22" t="s">
        <v>109</v>
      </c>
      <c r="D58" s="23" t="s">
        <v>110</v>
      </c>
      <c r="E58" s="11" t="s">
        <v>75</v>
      </c>
      <c r="F58" s="12">
        <v>2</v>
      </c>
      <c r="G58" s="25"/>
      <c r="H58" s="14">
        <f t="shared" si="9"/>
        <v>0</v>
      </c>
      <c r="I58" s="14">
        <f t="shared" si="10"/>
        <v>0</v>
      </c>
      <c r="J58" s="14">
        <f t="shared" si="11"/>
        <v>0</v>
      </c>
    </row>
    <row r="59" spans="1:10" ht="18" x14ac:dyDescent="0.25">
      <c r="A59" s="7">
        <v>17</v>
      </c>
      <c r="B59" s="22" t="s">
        <v>50</v>
      </c>
      <c r="C59" s="22" t="s">
        <v>111</v>
      </c>
      <c r="D59" s="23" t="s">
        <v>112</v>
      </c>
      <c r="E59" s="11" t="s">
        <v>14</v>
      </c>
      <c r="F59" s="12">
        <v>2</v>
      </c>
      <c r="G59" s="25"/>
      <c r="H59" s="14">
        <f t="shared" si="9"/>
        <v>0</v>
      </c>
      <c r="I59" s="14">
        <f t="shared" si="10"/>
        <v>0</v>
      </c>
      <c r="J59" s="14">
        <f t="shared" si="11"/>
        <v>0</v>
      </c>
    </row>
    <row r="60" spans="1:10" ht="22.5" x14ac:dyDescent="0.25">
      <c r="A60" s="7">
        <v>18</v>
      </c>
      <c r="B60" s="22" t="s">
        <v>50</v>
      </c>
      <c r="C60" s="22" t="s">
        <v>113</v>
      </c>
      <c r="D60" s="23" t="s">
        <v>114</v>
      </c>
      <c r="E60" s="11" t="s">
        <v>72</v>
      </c>
      <c r="F60" s="12">
        <v>2</v>
      </c>
      <c r="G60" s="25"/>
      <c r="H60" s="14">
        <f t="shared" si="9"/>
        <v>0</v>
      </c>
      <c r="I60" s="14">
        <f t="shared" si="10"/>
        <v>0</v>
      </c>
      <c r="J60" s="14">
        <f t="shared" si="11"/>
        <v>0</v>
      </c>
    </row>
    <row r="61" spans="1:10" ht="18" x14ac:dyDescent="0.25">
      <c r="A61" s="7">
        <v>19</v>
      </c>
      <c r="B61" s="22" t="s">
        <v>50</v>
      </c>
      <c r="C61" s="22" t="s">
        <v>115</v>
      </c>
      <c r="D61" s="23" t="s">
        <v>116</v>
      </c>
      <c r="E61" s="11" t="s">
        <v>72</v>
      </c>
      <c r="F61" s="12">
        <v>1</v>
      </c>
      <c r="G61" s="25"/>
      <c r="H61" s="14">
        <f t="shared" si="9"/>
        <v>0</v>
      </c>
      <c r="I61" s="14">
        <f t="shared" si="10"/>
        <v>0</v>
      </c>
      <c r="J61" s="14">
        <f t="shared" si="11"/>
        <v>0</v>
      </c>
    </row>
    <row r="62" spans="1:10" ht="18" x14ac:dyDescent="0.25">
      <c r="A62" s="7">
        <v>20</v>
      </c>
      <c r="B62" s="22" t="s">
        <v>50</v>
      </c>
      <c r="C62" s="22" t="s">
        <v>117</v>
      </c>
      <c r="D62" s="23" t="s">
        <v>118</v>
      </c>
      <c r="E62" s="11" t="s">
        <v>14</v>
      </c>
      <c r="F62" s="12">
        <v>2</v>
      </c>
      <c r="G62" s="25"/>
      <c r="H62" s="14">
        <f t="shared" si="9"/>
        <v>0</v>
      </c>
      <c r="I62" s="14">
        <f t="shared" si="10"/>
        <v>0</v>
      </c>
      <c r="J62" s="14">
        <f t="shared" si="11"/>
        <v>0</v>
      </c>
    </row>
    <row r="63" spans="1:10" ht="18" x14ac:dyDescent="0.25">
      <c r="A63" s="7">
        <v>21</v>
      </c>
      <c r="B63" s="22" t="s">
        <v>50</v>
      </c>
      <c r="C63" s="22" t="s">
        <v>119</v>
      </c>
      <c r="D63" s="23" t="s">
        <v>120</v>
      </c>
      <c r="E63" s="11" t="s">
        <v>14</v>
      </c>
      <c r="F63" s="12">
        <v>2</v>
      </c>
      <c r="G63" s="25"/>
      <c r="H63" s="14">
        <f t="shared" si="9"/>
        <v>0</v>
      </c>
      <c r="I63" s="14">
        <f t="shared" si="10"/>
        <v>0</v>
      </c>
      <c r="J63" s="14">
        <f t="shared" si="11"/>
        <v>0</v>
      </c>
    </row>
    <row r="64" spans="1:10" ht="18" x14ac:dyDescent="0.25">
      <c r="A64" s="7">
        <v>22</v>
      </c>
      <c r="B64" s="22" t="s">
        <v>50</v>
      </c>
      <c r="C64" s="22" t="s">
        <v>121</v>
      </c>
      <c r="D64" s="23" t="s">
        <v>122</v>
      </c>
      <c r="E64" s="11" t="s">
        <v>14</v>
      </c>
      <c r="F64" s="12">
        <v>3</v>
      </c>
      <c r="G64" s="25"/>
      <c r="H64" s="14">
        <f t="shared" si="9"/>
        <v>0</v>
      </c>
      <c r="I64" s="14">
        <f t="shared" si="10"/>
        <v>0</v>
      </c>
      <c r="J64" s="14">
        <f t="shared" si="11"/>
        <v>0</v>
      </c>
    </row>
    <row r="65" spans="1:10" ht="18" x14ac:dyDescent="0.25">
      <c r="A65" s="7">
        <v>23</v>
      </c>
      <c r="B65" s="22" t="s">
        <v>50</v>
      </c>
      <c r="C65" s="22" t="s">
        <v>123</v>
      </c>
      <c r="D65" s="23" t="s">
        <v>124</v>
      </c>
      <c r="E65" s="11" t="s">
        <v>14</v>
      </c>
      <c r="F65" s="12">
        <v>5</v>
      </c>
      <c r="G65" s="25"/>
      <c r="H65" s="14">
        <f t="shared" si="9"/>
        <v>0</v>
      </c>
      <c r="I65" s="14">
        <f t="shared" si="10"/>
        <v>0</v>
      </c>
      <c r="J65" s="14">
        <f t="shared" si="11"/>
        <v>0</v>
      </c>
    </row>
    <row r="66" spans="1:10" ht="18" x14ac:dyDescent="0.25">
      <c r="A66" s="7">
        <v>24</v>
      </c>
      <c r="B66" s="22" t="s">
        <v>50</v>
      </c>
      <c r="C66" s="22" t="s">
        <v>125</v>
      </c>
      <c r="D66" s="23" t="s">
        <v>126</v>
      </c>
      <c r="E66" s="11" t="s">
        <v>14</v>
      </c>
      <c r="F66" s="12">
        <v>10</v>
      </c>
      <c r="G66" s="25"/>
      <c r="H66" s="14">
        <f t="shared" si="9"/>
        <v>0</v>
      </c>
      <c r="I66" s="14">
        <f t="shared" si="10"/>
        <v>0</v>
      </c>
      <c r="J66" s="14">
        <f t="shared" si="11"/>
        <v>0</v>
      </c>
    </row>
    <row r="67" spans="1:10" ht="18" x14ac:dyDescent="0.25">
      <c r="A67" s="7">
        <v>25</v>
      </c>
      <c r="B67" s="22" t="s">
        <v>50</v>
      </c>
      <c r="C67" s="22" t="s">
        <v>125</v>
      </c>
      <c r="D67" s="23" t="s">
        <v>127</v>
      </c>
      <c r="E67" s="11" t="s">
        <v>14</v>
      </c>
      <c r="F67" s="12">
        <v>5</v>
      </c>
      <c r="G67" s="25"/>
      <c r="H67" s="14">
        <f t="shared" si="9"/>
        <v>0</v>
      </c>
      <c r="I67" s="14">
        <f t="shared" si="10"/>
        <v>0</v>
      </c>
      <c r="J67" s="14">
        <f t="shared" si="11"/>
        <v>0</v>
      </c>
    </row>
    <row r="68" spans="1:10" ht="22.5" x14ac:dyDescent="0.25">
      <c r="A68" s="7">
        <v>26</v>
      </c>
      <c r="B68" s="22" t="s">
        <v>50</v>
      </c>
      <c r="C68" s="22" t="s">
        <v>125</v>
      </c>
      <c r="D68" s="23" t="s">
        <v>128</v>
      </c>
      <c r="E68" s="11" t="s">
        <v>14</v>
      </c>
      <c r="F68" s="12">
        <v>2</v>
      </c>
      <c r="G68" s="25"/>
      <c r="H68" s="14">
        <f t="shared" si="9"/>
        <v>0</v>
      </c>
      <c r="I68" s="14">
        <f t="shared" si="10"/>
        <v>0</v>
      </c>
      <c r="J68" s="14">
        <f t="shared" si="11"/>
        <v>0</v>
      </c>
    </row>
    <row r="69" spans="1:10" ht="18" x14ac:dyDescent="0.25">
      <c r="A69" s="7">
        <v>27</v>
      </c>
      <c r="B69" s="22" t="s">
        <v>50</v>
      </c>
      <c r="C69" s="22" t="s">
        <v>129</v>
      </c>
      <c r="D69" s="23" t="s">
        <v>130</v>
      </c>
      <c r="E69" s="11" t="s">
        <v>72</v>
      </c>
      <c r="F69" s="12">
        <v>1</v>
      </c>
      <c r="G69" s="25"/>
      <c r="H69" s="14">
        <f t="shared" si="9"/>
        <v>0</v>
      </c>
      <c r="I69" s="14">
        <f t="shared" si="10"/>
        <v>0</v>
      </c>
      <c r="J69" s="14">
        <f t="shared" si="11"/>
        <v>0</v>
      </c>
    </row>
    <row r="70" spans="1:10" ht="18" x14ac:dyDescent="0.25">
      <c r="A70" s="7">
        <v>28</v>
      </c>
      <c r="B70" s="22" t="s">
        <v>50</v>
      </c>
      <c r="C70" s="22" t="s">
        <v>131</v>
      </c>
      <c r="D70" s="23" t="s">
        <v>132</v>
      </c>
      <c r="E70" s="11" t="s">
        <v>14</v>
      </c>
      <c r="F70" s="12">
        <v>2</v>
      </c>
      <c r="G70" s="25"/>
      <c r="H70" s="14">
        <f t="shared" si="9"/>
        <v>0</v>
      </c>
      <c r="I70" s="14">
        <f t="shared" si="10"/>
        <v>0</v>
      </c>
      <c r="J70" s="14">
        <f t="shared" si="11"/>
        <v>0</v>
      </c>
    </row>
    <row r="71" spans="1:10" ht="18" x14ac:dyDescent="0.25">
      <c r="A71" s="7">
        <v>29</v>
      </c>
      <c r="B71" s="22" t="s">
        <v>50</v>
      </c>
      <c r="C71" s="22" t="s">
        <v>133</v>
      </c>
      <c r="D71" s="23" t="s">
        <v>134</v>
      </c>
      <c r="E71" s="11" t="s">
        <v>14</v>
      </c>
      <c r="F71" s="12">
        <v>2</v>
      </c>
      <c r="G71" s="25"/>
      <c r="H71" s="14">
        <f t="shared" si="9"/>
        <v>0</v>
      </c>
      <c r="I71" s="14">
        <f t="shared" si="10"/>
        <v>0</v>
      </c>
      <c r="J71" s="14">
        <f t="shared" si="11"/>
        <v>0</v>
      </c>
    </row>
    <row r="72" spans="1:10" ht="22.5" x14ac:dyDescent="0.25">
      <c r="A72" s="7">
        <v>30</v>
      </c>
      <c r="B72" s="33" t="s">
        <v>50</v>
      </c>
      <c r="C72" s="8" t="s">
        <v>135</v>
      </c>
      <c r="D72" s="34" t="s">
        <v>136</v>
      </c>
      <c r="E72" s="11" t="s">
        <v>72</v>
      </c>
      <c r="F72" s="12">
        <v>1</v>
      </c>
      <c r="G72" s="25"/>
      <c r="H72" s="14">
        <f t="shared" si="9"/>
        <v>0</v>
      </c>
      <c r="I72" s="14">
        <f t="shared" si="10"/>
        <v>0</v>
      </c>
      <c r="J72" s="14">
        <f t="shared" si="11"/>
        <v>0</v>
      </c>
    </row>
    <row r="73" spans="1:10" ht="18" x14ac:dyDescent="0.25">
      <c r="A73" s="7">
        <v>31</v>
      </c>
      <c r="B73" s="33" t="s">
        <v>50</v>
      </c>
      <c r="C73" s="22" t="s">
        <v>137</v>
      </c>
      <c r="D73" s="23" t="s">
        <v>138</v>
      </c>
      <c r="E73" s="11" t="s">
        <v>14</v>
      </c>
      <c r="F73" s="12">
        <v>2</v>
      </c>
      <c r="G73" s="25"/>
      <c r="H73" s="14">
        <f t="shared" si="9"/>
        <v>0</v>
      </c>
      <c r="I73" s="14">
        <f t="shared" si="10"/>
        <v>0</v>
      </c>
      <c r="J73" s="14">
        <f t="shared" si="11"/>
        <v>0</v>
      </c>
    </row>
    <row r="74" spans="1:10" ht="22.5" x14ac:dyDescent="0.25">
      <c r="A74" s="7">
        <v>32</v>
      </c>
      <c r="B74" s="33" t="s">
        <v>50</v>
      </c>
      <c r="C74" s="22" t="s">
        <v>139</v>
      </c>
      <c r="D74" s="23" t="s">
        <v>140</v>
      </c>
      <c r="E74" s="11" t="s">
        <v>14</v>
      </c>
      <c r="F74" s="12">
        <v>5</v>
      </c>
      <c r="G74" s="25"/>
      <c r="H74" s="14">
        <f t="shared" si="9"/>
        <v>0</v>
      </c>
      <c r="I74" s="14">
        <f t="shared" si="10"/>
        <v>0</v>
      </c>
      <c r="J74" s="14">
        <f t="shared" si="11"/>
        <v>0</v>
      </c>
    </row>
    <row r="75" spans="1:10" ht="22.5" x14ac:dyDescent="0.25">
      <c r="A75" s="7">
        <v>33</v>
      </c>
      <c r="B75" s="33" t="s">
        <v>50</v>
      </c>
      <c r="C75" s="22" t="s">
        <v>141</v>
      </c>
      <c r="D75" s="23" t="s">
        <v>142</v>
      </c>
      <c r="E75" s="11" t="s">
        <v>14</v>
      </c>
      <c r="F75" s="12">
        <v>2</v>
      </c>
      <c r="G75" s="25"/>
      <c r="H75" s="14">
        <f t="shared" si="9"/>
        <v>0</v>
      </c>
      <c r="I75" s="14">
        <f t="shared" si="10"/>
        <v>0</v>
      </c>
      <c r="J75" s="14">
        <f t="shared" si="11"/>
        <v>0</v>
      </c>
    </row>
    <row r="76" spans="1:10" ht="22.5" x14ac:dyDescent="0.25">
      <c r="A76" s="7">
        <v>34</v>
      </c>
      <c r="B76" s="33" t="s">
        <v>50</v>
      </c>
      <c r="C76" s="22" t="s">
        <v>143</v>
      </c>
      <c r="D76" s="23" t="s">
        <v>144</v>
      </c>
      <c r="E76" s="11" t="s">
        <v>14</v>
      </c>
      <c r="F76" s="12">
        <v>3</v>
      </c>
      <c r="G76" s="25"/>
      <c r="H76" s="14">
        <f t="shared" si="9"/>
        <v>0</v>
      </c>
      <c r="I76" s="14">
        <f t="shared" si="10"/>
        <v>0</v>
      </c>
      <c r="J76" s="14">
        <f t="shared" si="11"/>
        <v>0</v>
      </c>
    </row>
    <row r="77" spans="1:10" ht="18" x14ac:dyDescent="0.25">
      <c r="A77" s="7">
        <v>35</v>
      </c>
      <c r="B77" s="33" t="s">
        <v>50</v>
      </c>
      <c r="C77" s="22" t="s">
        <v>145</v>
      </c>
      <c r="D77" s="23" t="s">
        <v>146</v>
      </c>
      <c r="E77" s="11" t="s">
        <v>72</v>
      </c>
      <c r="F77" s="12">
        <v>1</v>
      </c>
      <c r="G77" s="25"/>
      <c r="H77" s="14">
        <f t="shared" si="9"/>
        <v>0</v>
      </c>
      <c r="I77" s="14">
        <f t="shared" si="10"/>
        <v>0</v>
      </c>
      <c r="J77" s="14">
        <f t="shared" si="11"/>
        <v>0</v>
      </c>
    </row>
    <row r="78" spans="1:10" ht="22.5" x14ac:dyDescent="0.25">
      <c r="A78" s="7">
        <v>36</v>
      </c>
      <c r="B78" s="33" t="s">
        <v>50</v>
      </c>
      <c r="C78" s="22" t="s">
        <v>147</v>
      </c>
      <c r="D78" s="23" t="s">
        <v>148</v>
      </c>
      <c r="E78" s="11" t="s">
        <v>72</v>
      </c>
      <c r="F78" s="12">
        <v>1</v>
      </c>
      <c r="G78" s="25"/>
      <c r="H78" s="14">
        <f t="shared" si="9"/>
        <v>0</v>
      </c>
      <c r="I78" s="14">
        <f t="shared" si="10"/>
        <v>0</v>
      </c>
      <c r="J78" s="14">
        <f t="shared" si="11"/>
        <v>0</v>
      </c>
    </row>
    <row r="79" spans="1:10" ht="18" x14ac:dyDescent="0.25">
      <c r="A79" s="7">
        <v>37</v>
      </c>
      <c r="B79" s="33" t="s">
        <v>50</v>
      </c>
      <c r="C79" s="22" t="s">
        <v>149</v>
      </c>
      <c r="D79" s="23" t="s">
        <v>150</v>
      </c>
      <c r="E79" s="11" t="s">
        <v>72</v>
      </c>
      <c r="F79" s="12">
        <v>1</v>
      </c>
      <c r="G79" s="25"/>
      <c r="H79" s="14">
        <f t="shared" si="9"/>
        <v>0</v>
      </c>
      <c r="I79" s="14">
        <f t="shared" si="10"/>
        <v>0</v>
      </c>
      <c r="J79" s="14">
        <f t="shared" si="11"/>
        <v>0</v>
      </c>
    </row>
    <row r="80" spans="1:10" ht="33.75" x14ac:dyDescent="0.25">
      <c r="A80" s="7">
        <v>38</v>
      </c>
      <c r="B80" s="33" t="s">
        <v>50</v>
      </c>
      <c r="C80" s="22" t="s">
        <v>151</v>
      </c>
      <c r="D80" s="23" t="s">
        <v>152</v>
      </c>
      <c r="E80" s="11" t="s">
        <v>72</v>
      </c>
      <c r="F80" s="12">
        <v>1</v>
      </c>
      <c r="G80" s="25"/>
      <c r="H80" s="14">
        <f t="shared" si="9"/>
        <v>0</v>
      </c>
      <c r="I80" s="14">
        <f t="shared" si="10"/>
        <v>0</v>
      </c>
      <c r="J80" s="14">
        <f t="shared" si="11"/>
        <v>0</v>
      </c>
    </row>
    <row r="81" spans="1:10" ht="18" x14ac:dyDescent="0.25">
      <c r="A81" s="7">
        <v>39</v>
      </c>
      <c r="B81" s="33" t="s">
        <v>50</v>
      </c>
      <c r="C81" s="22" t="s">
        <v>153</v>
      </c>
      <c r="D81" s="23" t="s">
        <v>154</v>
      </c>
      <c r="E81" s="11" t="s">
        <v>72</v>
      </c>
      <c r="F81" s="12">
        <v>1</v>
      </c>
      <c r="G81" s="25"/>
      <c r="H81" s="14">
        <f t="shared" si="9"/>
        <v>0</v>
      </c>
      <c r="I81" s="14">
        <f t="shared" si="10"/>
        <v>0</v>
      </c>
      <c r="J81" s="14">
        <f t="shared" si="11"/>
        <v>0</v>
      </c>
    </row>
    <row r="82" spans="1:10" ht="22.5" x14ac:dyDescent="0.25">
      <c r="A82" s="7">
        <v>40</v>
      </c>
      <c r="B82" s="33" t="s">
        <v>50</v>
      </c>
      <c r="C82" s="22" t="s">
        <v>155</v>
      </c>
      <c r="D82" s="23" t="s">
        <v>156</v>
      </c>
      <c r="E82" s="11" t="s">
        <v>14</v>
      </c>
      <c r="F82" s="12">
        <v>8</v>
      </c>
      <c r="G82" s="25"/>
      <c r="H82" s="14">
        <f t="shared" si="9"/>
        <v>0</v>
      </c>
      <c r="I82" s="14">
        <f t="shared" si="10"/>
        <v>0</v>
      </c>
      <c r="J82" s="14">
        <f t="shared" si="11"/>
        <v>0</v>
      </c>
    </row>
    <row r="83" spans="1:10" ht="22.5" x14ac:dyDescent="0.25">
      <c r="A83" s="7">
        <v>41</v>
      </c>
      <c r="B83" s="33" t="s">
        <v>50</v>
      </c>
      <c r="C83" s="22" t="s">
        <v>157</v>
      </c>
      <c r="D83" s="23" t="s">
        <v>158</v>
      </c>
      <c r="E83" s="11" t="s">
        <v>72</v>
      </c>
      <c r="F83" s="12">
        <v>1</v>
      </c>
      <c r="G83" s="25"/>
      <c r="H83" s="14">
        <f t="shared" si="9"/>
        <v>0</v>
      </c>
      <c r="I83" s="14">
        <f t="shared" si="10"/>
        <v>0</v>
      </c>
      <c r="J83" s="14">
        <f t="shared" si="11"/>
        <v>0</v>
      </c>
    </row>
    <row r="84" spans="1:10" ht="22.5" x14ac:dyDescent="0.25">
      <c r="A84" s="7">
        <v>42</v>
      </c>
      <c r="B84" s="33" t="s">
        <v>50</v>
      </c>
      <c r="C84" s="22" t="s">
        <v>159</v>
      </c>
      <c r="D84" s="23" t="s">
        <v>160</v>
      </c>
      <c r="E84" s="11" t="s">
        <v>14</v>
      </c>
      <c r="F84" s="12">
        <v>5</v>
      </c>
      <c r="G84" s="25"/>
      <c r="H84" s="14">
        <f t="shared" si="9"/>
        <v>0</v>
      </c>
      <c r="I84" s="14">
        <f t="shared" si="10"/>
        <v>0</v>
      </c>
      <c r="J84" s="14">
        <f t="shared" si="11"/>
        <v>0</v>
      </c>
    </row>
    <row r="85" spans="1:10" ht="22.5" x14ac:dyDescent="0.25">
      <c r="A85" s="7">
        <v>43</v>
      </c>
      <c r="B85" s="22" t="s">
        <v>161</v>
      </c>
      <c r="C85" s="22" t="s">
        <v>162</v>
      </c>
      <c r="D85" s="23" t="s">
        <v>163</v>
      </c>
      <c r="E85" s="11" t="s">
        <v>72</v>
      </c>
      <c r="F85" s="12">
        <v>1</v>
      </c>
      <c r="G85" s="25"/>
      <c r="H85" s="14">
        <f t="shared" si="9"/>
        <v>0</v>
      </c>
      <c r="I85" s="14">
        <f t="shared" si="10"/>
        <v>0</v>
      </c>
      <c r="J85" s="14">
        <f t="shared" si="11"/>
        <v>0</v>
      </c>
    </row>
    <row r="86" spans="1:10" ht="22.5" x14ac:dyDescent="0.25">
      <c r="A86" s="7">
        <v>44</v>
      </c>
      <c r="B86" s="22" t="s">
        <v>164</v>
      </c>
      <c r="C86" s="22" t="s">
        <v>165</v>
      </c>
      <c r="D86" s="23" t="s">
        <v>166</v>
      </c>
      <c r="E86" s="11" t="s">
        <v>72</v>
      </c>
      <c r="F86" s="12">
        <v>2</v>
      </c>
      <c r="G86" s="25"/>
      <c r="H86" s="14">
        <f t="shared" si="9"/>
        <v>0</v>
      </c>
      <c r="I86" s="14">
        <f t="shared" si="10"/>
        <v>0</v>
      </c>
      <c r="J86" s="14">
        <f t="shared" si="11"/>
        <v>0</v>
      </c>
    </row>
    <row r="87" spans="1:10" ht="22.5" x14ac:dyDescent="0.25">
      <c r="A87" s="7">
        <v>45</v>
      </c>
      <c r="B87" s="22" t="s">
        <v>161</v>
      </c>
      <c r="C87" s="22" t="s">
        <v>167</v>
      </c>
      <c r="D87" s="23" t="s">
        <v>168</v>
      </c>
      <c r="E87" s="11" t="s">
        <v>72</v>
      </c>
      <c r="F87" s="12">
        <v>1</v>
      </c>
      <c r="G87" s="25"/>
      <c r="H87" s="14">
        <f t="shared" si="9"/>
        <v>0</v>
      </c>
      <c r="I87" s="14">
        <f t="shared" si="10"/>
        <v>0</v>
      </c>
      <c r="J87" s="14">
        <f t="shared" si="11"/>
        <v>0</v>
      </c>
    </row>
    <row r="88" spans="1:10" ht="18" x14ac:dyDescent="0.25">
      <c r="A88" s="7">
        <v>46</v>
      </c>
      <c r="B88" s="22" t="s">
        <v>164</v>
      </c>
      <c r="C88" s="22" t="s">
        <v>169</v>
      </c>
      <c r="D88" s="23" t="s">
        <v>170</v>
      </c>
      <c r="E88" s="11" t="s">
        <v>72</v>
      </c>
      <c r="F88" s="12">
        <v>1</v>
      </c>
      <c r="G88" s="25"/>
      <c r="H88" s="14">
        <f t="shared" si="9"/>
        <v>0</v>
      </c>
      <c r="I88" s="14">
        <f t="shared" si="10"/>
        <v>0</v>
      </c>
      <c r="J88" s="14">
        <f t="shared" si="11"/>
        <v>0</v>
      </c>
    </row>
    <row r="89" spans="1:10" ht="22.5" x14ac:dyDescent="0.25">
      <c r="A89" s="7">
        <v>47</v>
      </c>
      <c r="B89" s="22" t="s">
        <v>164</v>
      </c>
      <c r="C89" s="22" t="s">
        <v>171</v>
      </c>
      <c r="D89" s="23" t="s">
        <v>172</v>
      </c>
      <c r="E89" s="11" t="s">
        <v>72</v>
      </c>
      <c r="F89" s="12">
        <v>1</v>
      </c>
      <c r="G89" s="25"/>
      <c r="H89" s="14">
        <f t="shared" si="9"/>
        <v>0</v>
      </c>
      <c r="I89" s="14">
        <f t="shared" si="10"/>
        <v>0</v>
      </c>
      <c r="J89" s="14">
        <f t="shared" si="11"/>
        <v>0</v>
      </c>
    </row>
    <row r="90" spans="1:10" ht="22.5" x14ac:dyDescent="0.25">
      <c r="A90" s="7">
        <v>48</v>
      </c>
      <c r="B90" s="22" t="s">
        <v>164</v>
      </c>
      <c r="C90" s="22" t="s">
        <v>173</v>
      </c>
      <c r="D90" s="23" t="s">
        <v>174</v>
      </c>
      <c r="E90" s="11" t="s">
        <v>14</v>
      </c>
      <c r="F90" s="12">
        <v>2</v>
      </c>
      <c r="G90" s="25"/>
      <c r="H90" s="14">
        <f t="shared" si="9"/>
        <v>0</v>
      </c>
      <c r="I90" s="14">
        <f t="shared" si="10"/>
        <v>0</v>
      </c>
      <c r="J90" s="14">
        <f t="shared" si="11"/>
        <v>0</v>
      </c>
    </row>
    <row r="91" spans="1:10" ht="18" x14ac:dyDescent="0.25">
      <c r="A91" s="7">
        <v>49</v>
      </c>
      <c r="B91" s="22" t="s">
        <v>164</v>
      </c>
      <c r="C91" s="22" t="s">
        <v>175</v>
      </c>
      <c r="D91" s="23" t="s">
        <v>176</v>
      </c>
      <c r="E91" s="11" t="s">
        <v>14</v>
      </c>
      <c r="F91" s="12">
        <v>2</v>
      </c>
      <c r="G91" s="25"/>
      <c r="H91" s="14">
        <f t="shared" si="9"/>
        <v>0</v>
      </c>
      <c r="I91" s="14">
        <f t="shared" si="10"/>
        <v>0</v>
      </c>
      <c r="J91" s="14">
        <f t="shared" si="11"/>
        <v>0</v>
      </c>
    </row>
    <row r="92" spans="1:10" ht="18" x14ac:dyDescent="0.25">
      <c r="A92" s="7">
        <v>50</v>
      </c>
      <c r="B92" s="26" t="s">
        <v>177</v>
      </c>
      <c r="C92" s="26" t="s">
        <v>178</v>
      </c>
      <c r="D92" s="23" t="s">
        <v>179</v>
      </c>
      <c r="E92" s="11" t="s">
        <v>14</v>
      </c>
      <c r="F92" s="12">
        <v>10</v>
      </c>
      <c r="G92" s="25"/>
      <c r="H92" s="14">
        <f t="shared" si="9"/>
        <v>0</v>
      </c>
      <c r="I92" s="14">
        <f t="shared" si="10"/>
        <v>0</v>
      </c>
      <c r="J92" s="14">
        <f t="shared" si="11"/>
        <v>0</v>
      </c>
    </row>
    <row r="93" spans="1:10" ht="18" x14ac:dyDescent="0.25">
      <c r="A93" s="7">
        <v>51</v>
      </c>
      <c r="B93" s="26" t="s">
        <v>177</v>
      </c>
      <c r="C93" s="26" t="s">
        <v>180</v>
      </c>
      <c r="D93" s="23" t="s">
        <v>181</v>
      </c>
      <c r="E93" s="11" t="s">
        <v>14</v>
      </c>
      <c r="F93" s="12">
        <v>20</v>
      </c>
      <c r="G93" s="25"/>
      <c r="H93" s="14">
        <f t="shared" si="9"/>
        <v>0</v>
      </c>
      <c r="I93" s="14">
        <f t="shared" si="10"/>
        <v>0</v>
      </c>
      <c r="J93" s="14">
        <f t="shared" si="11"/>
        <v>0</v>
      </c>
    </row>
    <row r="94" spans="1:10" ht="18" x14ac:dyDescent="0.25">
      <c r="A94" s="7">
        <v>52</v>
      </c>
      <c r="B94" s="26" t="s">
        <v>177</v>
      </c>
      <c r="C94" s="26" t="s">
        <v>182</v>
      </c>
      <c r="D94" s="23" t="s">
        <v>183</v>
      </c>
      <c r="E94" s="11" t="s">
        <v>14</v>
      </c>
      <c r="F94" s="12">
        <v>50</v>
      </c>
      <c r="G94" s="25"/>
      <c r="H94" s="14">
        <f t="shared" si="9"/>
        <v>0</v>
      </c>
      <c r="I94" s="14">
        <f t="shared" si="10"/>
        <v>0</v>
      </c>
      <c r="J94" s="14">
        <f t="shared" si="11"/>
        <v>0</v>
      </c>
    </row>
    <row r="95" spans="1:10" x14ac:dyDescent="0.25">
      <c r="A95" s="67" t="s">
        <v>184</v>
      </c>
      <c r="B95" s="67"/>
      <c r="C95" s="67"/>
      <c r="D95" s="68"/>
      <c r="E95" s="35"/>
      <c r="F95" s="12">
        <f>SUM(F43:F94)</f>
        <v>809</v>
      </c>
      <c r="G95" s="36"/>
      <c r="H95" s="37">
        <f>SUM(H43:H94)</f>
        <v>0</v>
      </c>
      <c r="I95" s="37">
        <f>H95*24%</f>
        <v>0</v>
      </c>
      <c r="J95" s="37">
        <f>H95+I95</f>
        <v>0</v>
      </c>
    </row>
    <row r="96" spans="1:10" ht="15.75" thickBot="1" x14ac:dyDescent="0.3">
      <c r="A96" s="69"/>
      <c r="B96" s="62"/>
      <c r="C96" s="62"/>
      <c r="D96" s="62"/>
      <c r="E96" s="62"/>
      <c r="F96" s="62"/>
      <c r="G96" s="62"/>
      <c r="H96" s="62"/>
      <c r="I96" s="62"/>
      <c r="J96" s="70"/>
    </row>
    <row r="97" spans="1:9" ht="15.75" thickBot="1" x14ac:dyDescent="0.3">
      <c r="A97" s="71" t="s">
        <v>185</v>
      </c>
      <c r="B97" s="72"/>
      <c r="C97" s="72"/>
      <c r="D97" s="72"/>
      <c r="E97" s="72"/>
      <c r="F97" s="72"/>
      <c r="G97" s="72"/>
      <c r="H97" s="72"/>
      <c r="I97" s="73"/>
    </row>
    <row r="98" spans="1:9" ht="22.5" x14ac:dyDescent="0.25">
      <c r="A98" s="74" t="s">
        <v>186</v>
      </c>
      <c r="B98" s="75"/>
      <c r="C98" s="75"/>
      <c r="D98" s="76"/>
      <c r="E98" s="38" t="s">
        <v>6</v>
      </c>
      <c r="F98" s="39"/>
      <c r="G98" s="39" t="s">
        <v>8</v>
      </c>
      <c r="H98" s="39" t="s">
        <v>9</v>
      </c>
      <c r="I98" s="39" t="s">
        <v>10</v>
      </c>
    </row>
    <row r="99" spans="1:9" ht="19.149999999999999" customHeight="1" x14ac:dyDescent="0.25">
      <c r="A99" s="60" t="s">
        <v>187</v>
      </c>
      <c r="B99" s="61"/>
      <c r="C99" s="61"/>
      <c r="D99" s="61"/>
      <c r="E99" s="40">
        <f>F12</f>
        <v>2290</v>
      </c>
      <c r="F99" s="41"/>
      <c r="G99" s="13">
        <f>H12</f>
        <v>0</v>
      </c>
      <c r="H99" s="13">
        <f>G99*24%</f>
        <v>0</v>
      </c>
      <c r="I99" s="13">
        <f>G99+H99</f>
        <v>0</v>
      </c>
    </row>
    <row r="100" spans="1:9" ht="21.6" customHeight="1" x14ac:dyDescent="0.25">
      <c r="A100" s="60" t="s">
        <v>188</v>
      </c>
      <c r="B100" s="61"/>
      <c r="C100" s="61"/>
      <c r="D100" s="61"/>
      <c r="E100" s="42">
        <f>F26</f>
        <v>661</v>
      </c>
      <c r="G100" s="13">
        <f>H26</f>
        <v>0</v>
      </c>
      <c r="H100" s="13">
        <f>G100*24%</f>
        <v>0</v>
      </c>
      <c r="I100" s="13">
        <f>G100+H100</f>
        <v>0</v>
      </c>
    </row>
    <row r="101" spans="1:9" ht="19.149999999999999" customHeight="1" x14ac:dyDescent="0.25">
      <c r="A101" s="60" t="s">
        <v>189</v>
      </c>
      <c r="B101" s="61"/>
      <c r="C101" s="61"/>
      <c r="D101" s="61"/>
      <c r="E101" s="42">
        <f>F39</f>
        <v>33</v>
      </c>
      <c r="F101" s="41"/>
      <c r="G101" s="13">
        <f>H39</f>
        <v>0</v>
      </c>
      <c r="H101" s="13">
        <f>G101*24%</f>
        <v>0</v>
      </c>
      <c r="I101" s="13">
        <f>G101+H101</f>
        <v>0</v>
      </c>
    </row>
    <row r="102" spans="1:9" ht="22.9" customHeight="1" x14ac:dyDescent="0.25">
      <c r="A102" s="79" t="s">
        <v>190</v>
      </c>
      <c r="B102" s="79"/>
      <c r="C102" s="79"/>
      <c r="D102" s="79"/>
      <c r="E102" s="40">
        <f>F95</f>
        <v>809</v>
      </c>
      <c r="F102" s="41"/>
      <c r="G102" s="13">
        <f>H95</f>
        <v>0</v>
      </c>
      <c r="H102" s="13">
        <f>G102*24%</f>
        <v>0</v>
      </c>
      <c r="I102" s="13">
        <f>G102+H102</f>
        <v>0</v>
      </c>
    </row>
    <row r="103" spans="1:9" x14ac:dyDescent="0.25">
      <c r="A103" s="80" t="s">
        <v>191</v>
      </c>
      <c r="B103" s="81"/>
      <c r="C103" s="81"/>
      <c r="D103" s="81"/>
      <c r="E103" s="44">
        <f>SUM(E99:E102)</f>
        <v>3793</v>
      </c>
      <c r="F103" s="43"/>
      <c r="G103" s="37">
        <f>SUM(G99:G102)</f>
        <v>0</v>
      </c>
      <c r="H103" s="37">
        <f>SUM(H99:H102)</f>
        <v>0</v>
      </c>
      <c r="I103" s="37">
        <f>G103+H103</f>
        <v>0</v>
      </c>
    </row>
    <row r="105" spans="1:9" x14ac:dyDescent="0.25">
      <c r="D105"/>
    </row>
    <row r="106" spans="1:9" ht="18.75" x14ac:dyDescent="0.3">
      <c r="C106" s="77" t="s">
        <v>193</v>
      </c>
      <c r="D106" s="78"/>
      <c r="E106" s="78"/>
      <c r="F106" s="78"/>
    </row>
  </sheetData>
  <mergeCells count="22">
    <mergeCell ref="C106:F106"/>
    <mergeCell ref="A100:D100"/>
    <mergeCell ref="A101:D101"/>
    <mergeCell ref="A102:D102"/>
    <mergeCell ref="A103:D103"/>
    <mergeCell ref="A99:D99"/>
    <mergeCell ref="A27:J27"/>
    <mergeCell ref="A28:J28"/>
    <mergeCell ref="A39:D39"/>
    <mergeCell ref="A40:J40"/>
    <mergeCell ref="A41:J41"/>
    <mergeCell ref="A95:D95"/>
    <mergeCell ref="A96:J96"/>
    <mergeCell ref="A97:I97"/>
    <mergeCell ref="A98:D98"/>
    <mergeCell ref="A26:D26"/>
    <mergeCell ref="A1:J1"/>
    <mergeCell ref="A2:J2"/>
    <mergeCell ref="A4:J4"/>
    <mergeCell ref="A12:D12"/>
    <mergeCell ref="A13:J13"/>
    <mergeCell ref="A14:J14"/>
  </mergeCells>
  <hyperlinks>
    <hyperlink ref="F64767" r:id="rId1" display="http://www.tonerhellas.com" xr:uid="{00000000-0004-0000-0000-000000000000}"/>
    <hyperlink ref="G65201" r:id="rId2" display="http://www.tonerhellas.com" xr:uid="{00000000-0004-0000-0000-000001000000}"/>
    <hyperlink ref="G65273" r:id="rId3" display="http://www.tonerhellas.com" xr:uid="{00000000-0004-0000-0000-000002000000}"/>
    <hyperlink ref="G64978" r:id="rId4" display="http://www.tonerhellas.com" xr:uid="{00000000-0004-0000-0000-000003000000}"/>
    <hyperlink ref="G64976" r:id="rId5" display="http://www.tonerhellas.com" xr:uid="{00000000-0004-0000-0000-000004000000}"/>
    <hyperlink ref="G64957" r:id="rId6" display="http://www.tonerhellas.com" xr:uid="{00000000-0004-0000-0000-000005000000}"/>
    <hyperlink ref="G65042" r:id="rId7" display="http://www.tonerhellas.com" xr:uid="{00000000-0004-0000-0000-000006000000}"/>
    <hyperlink ref="G65029" r:id="rId8" display="http://www.tonerhellas.com" xr:uid="{00000000-0004-0000-0000-000007000000}"/>
    <hyperlink ref="G64948" r:id="rId9" display="http://www.tonerhellas.com" xr:uid="{00000000-0004-0000-0000-000008000000}"/>
    <hyperlink ref="G65006" r:id="rId10" display="http://www.tonerhellas.com" xr:uid="{00000000-0004-0000-0000-000009000000}"/>
    <hyperlink ref="G65013" r:id="rId11" display="http://www.tonerhellas.com" xr:uid="{00000000-0004-0000-0000-00000A000000}"/>
    <hyperlink ref="G65018" r:id="rId12" display="http://www.tonerhellas.com" xr:uid="{00000000-0004-0000-0000-00000B000000}"/>
    <hyperlink ref="G64943" r:id="rId13" display="http://www.tonerhellas.com" xr:uid="{00000000-0004-0000-0000-00000C000000}"/>
    <hyperlink ref="G65073" r:id="rId14" display="http://www.tonerhellas.com" xr:uid="{00000000-0004-0000-0000-00000D000000}"/>
    <hyperlink ref="G65271" r:id="rId15" display="http://www.tonerhellas.com" xr:uid="{00000000-0004-0000-0000-00000E000000}"/>
    <hyperlink ref="G65354" r:id="rId16" display="http://www.tonerhellas.com" xr:uid="{00000000-0004-0000-0000-00000F000000}"/>
    <hyperlink ref="G65361" r:id="rId17" display="http://www.tonerhellas.com" xr:uid="{00000000-0004-0000-0000-000010000000}"/>
    <hyperlink ref="G65164" r:id="rId18" display="http://www.tonerhellas.com" xr:uid="{00000000-0004-0000-0000-000011000000}"/>
    <hyperlink ref="G65194" r:id="rId19" display="http://www.tonerhellas.com" xr:uid="{00000000-0004-0000-0000-000012000000}"/>
    <hyperlink ref="G65190" r:id="rId20" display="http://www.tonerhellas.com" xr:uid="{00000000-0004-0000-0000-000013000000}"/>
    <hyperlink ref="G65173" r:id="rId21" display="http://www.tonerhellas.com" xr:uid="{00000000-0004-0000-0000-000014000000}"/>
    <hyperlink ref="G65205" r:id="rId22" display="http://www.tonerhellas.com" xr:uid="{00000000-0004-0000-0000-000015000000}"/>
    <hyperlink ref="G65295" r:id="rId23" display="http://www.tonerhellas.com" xr:uid="{00000000-0004-0000-0000-000016000000}"/>
    <hyperlink ref="G65409" r:id="rId24" display="http://www.tonerhellas.com" xr:uid="{00000000-0004-0000-0000-000017000000}"/>
    <hyperlink ref="G65306" r:id="rId25" display="http://www.tonerhellas.com" xr:uid="{00000000-0004-0000-0000-000018000000}"/>
    <hyperlink ref="G65331" r:id="rId26" display="http://www.tonerhellas.com" xr:uid="{00000000-0004-0000-0000-000019000000}"/>
    <hyperlink ref="G65224" r:id="rId27" display="http://www.tonerhellas.com" xr:uid="{00000000-0004-0000-0000-00001A000000}"/>
    <hyperlink ref="G65195" r:id="rId28" display="http://www.tonerhellas.com" xr:uid="{00000000-0004-0000-0000-00001B000000}"/>
    <hyperlink ref="G347" r:id="rId29" display="http://www.tonerhellas.com" xr:uid="{00000000-0004-0000-0000-00001C000000}"/>
    <hyperlink ref="G307" r:id="rId30" display="http://www.tonerhellas.com" xr:uid="{00000000-0004-0000-0000-00001D000000}"/>
    <hyperlink ref="G498" r:id="rId31" display="http://www.tonerhellas.com" xr:uid="{00000000-0004-0000-0000-00001E000000}"/>
    <hyperlink ref="G473" r:id="rId32" display="http://www.tonerhellas.com" xr:uid="{00000000-0004-0000-0000-00001F000000}"/>
    <hyperlink ref="G366" r:id="rId33" display="http://www.tonerhellas.com" xr:uid="{00000000-0004-0000-0000-000020000000}"/>
    <hyperlink ref="G65334" r:id="rId34" display="http://www.tonerhellas.com" xr:uid="{00000000-0004-0000-0000-000021000000}"/>
    <hyperlink ref="G65402" r:id="rId35" display="http://www.tonerhellas.com" xr:uid="{00000000-0004-0000-0000-000022000000}"/>
    <hyperlink ref="G65365" r:id="rId36" display="http://www.tonerhellas.com" xr:uid="{00000000-0004-0000-0000-000023000000}"/>
    <hyperlink ref="G65135" r:id="rId37" display="http://www.tonerhellas.com" xr:uid="{00000000-0004-0000-0000-000024000000}"/>
    <hyperlink ref="G65337" r:id="rId38" display="http://www.tonerhellas.com" xr:uid="{00000000-0004-0000-0000-000025000000}"/>
    <hyperlink ref="F64920" r:id="rId39" display="http://www.tonerhellas.com" xr:uid="{00000000-0004-0000-0000-000026000000}"/>
    <hyperlink ref="E65185" r:id="rId40" display="http://www.tonerhellas.com" xr:uid="{00000000-0004-0000-0000-000027000000}"/>
    <hyperlink ref="E65116" r:id="rId41" display="http://www.tonerhellas.com" xr:uid="{00000000-0004-0000-0000-000028000000}"/>
    <hyperlink ref="F64923" r:id="rId42" display="sarakinaki-v@heraklion.gr" xr:uid="{00000000-0004-0000-0000-000029000000}"/>
    <hyperlink ref="E65117" r:id="rId43" display="http://www.tonerhellas.com" xr:uid="{00000000-0004-0000-0000-00002A000000}"/>
    <hyperlink ref="F64926" r:id="rId44" display="http://www.tonerhellas.com" xr:uid="{00000000-0004-0000-0000-00002B000000}"/>
    <hyperlink ref="F65183" r:id="rId45" display="http://www.tonerhellas.com" xr:uid="{00000000-0004-0000-0000-00002C000000}"/>
    <hyperlink ref="F65273" r:id="rId46" display="http://www.tonerhellas.com" xr:uid="{00000000-0004-0000-0000-00002D000000}"/>
    <hyperlink ref="F65185" r:id="rId47" display="http://www.tonerhellas.com" xr:uid="{00000000-0004-0000-0000-00002E000000}"/>
    <hyperlink ref="F65180" r:id="rId48" display="http://www.tonerhellas.com" xr:uid="{00000000-0004-0000-0000-00002F000000}"/>
    <hyperlink ref="G64920" r:id="rId49" display="mayor@heraklion.gr" xr:uid="{00000000-0004-0000-0000-000030000000}"/>
    <hyperlink ref="F64930" r:id="rId50" display="http://www.tonerhellas.com" xr:uid="{00000000-0004-0000-0000-000031000000}"/>
    <hyperlink ref="E65119" r:id="rId51" display="http://www.tonerhellas.com" xr:uid="{00000000-0004-0000-0000-000032000000}"/>
    <hyperlink ref="F64942" r:id="rId52" display="http://www.tonerhellas.com" xr:uid="{00000000-0004-0000-0000-000033000000}"/>
    <hyperlink ref="F64948" r:id="rId53" display="http://www.tonerhellas.com" xr:uid="{00000000-0004-0000-0000-000034000000}"/>
    <hyperlink ref="F64950" r:id="rId54" display="vikelaia@heraklion.gr" xr:uid="{00000000-0004-0000-0000-000035000000}"/>
    <hyperlink ref="G65179" r:id="rId55" display="http://www.tonerhellas.com" xr:uid="{00000000-0004-0000-0000-000036000000}"/>
    <hyperlink ref="G65185" r:id="rId56" display="http://www.tonerhellas.com" xr:uid="{00000000-0004-0000-0000-000037000000}"/>
    <hyperlink ref="G65177" r:id="rId57" display="http://www.tonerhellas.com" xr:uid="{00000000-0004-0000-0000-000038000000}"/>
    <hyperlink ref="E65184" r:id="rId58" display="http://www.tonerhellas.com" xr:uid="{00000000-0004-0000-0000-000039000000}"/>
    <hyperlink ref="E65175" r:id="rId59" display="http://www.tonerhellas.com" xr:uid="{00000000-0004-0000-0000-00003A000000}"/>
    <hyperlink ref="E65154" r:id="rId60" display="http://www.tonerhellas.com" xr:uid="{00000000-0004-0000-0000-00003B000000}"/>
    <hyperlink ref="E65173" r:id="rId61" display="http://www.tonerhellas.com" xr:uid="{00000000-0004-0000-0000-00003C000000}"/>
    <hyperlink ref="E65152" r:id="rId62" display="http://www.tonerhellas.com" xr:uid="{00000000-0004-0000-0000-00003D000000}"/>
    <hyperlink ref="E65323" r:id="rId63" display="http://www.tonerhellas.com" xr:uid="{00000000-0004-0000-0000-00003E000000}"/>
    <hyperlink ref="F64651" r:id="rId64" display="pytharouli-x@heraklion.gr" xr:uid="{00000000-0004-0000-0000-00003F000000}"/>
    <hyperlink ref="E64929" r:id="rId65" display="http://www.tonerhellas.com" xr:uid="{00000000-0004-0000-0000-000040000000}"/>
    <hyperlink ref="E64876" r:id="rId66" display="http://www.tonerhellas.com" xr:uid="{00000000-0004-0000-0000-000041000000}"/>
    <hyperlink ref="E65169" r:id="rId67" display="http://www.tonerhellas.com" xr:uid="{00000000-0004-0000-0000-000042000000}"/>
    <hyperlink ref="E64894" r:id="rId68" display="http://www.tonerhellas.com" xr:uid="{00000000-0004-0000-0000-000043000000}"/>
    <hyperlink ref="E65129" r:id="rId69" display="http://www.tonerhellas.com" xr:uid="{00000000-0004-0000-0000-000044000000}"/>
    <hyperlink ref="E64917" r:id="rId70" display="http://www.tonerhellas.com" xr:uid="{00000000-0004-0000-0000-000045000000}"/>
    <hyperlink ref="E64937" r:id="rId71" display="http://www.tonerhellas.com" xr:uid="{00000000-0004-0000-0000-000046000000}"/>
    <hyperlink ref="E64931" r:id="rId72" display="http://www.tonerhellas.com" xr:uid="{00000000-0004-0000-0000-000047000000}"/>
    <hyperlink ref="E64967" r:id="rId73" display="http://www.tonerhellas.com" xr:uid="{00000000-0004-0000-0000-000048000000}"/>
    <hyperlink ref="E65320" r:id="rId74" display="http://www.tonerhellas.com" xr:uid="{00000000-0004-0000-0000-000049000000}"/>
    <hyperlink ref="E65295" r:id="rId75" display="http://www.tonerhellas.com" xr:uid="{00000000-0004-0000-0000-00004A000000}"/>
    <hyperlink ref="E65188" r:id="rId76" display="http://www.tonerhellas.com" xr:uid="{00000000-0004-0000-0000-00004B000000}"/>
    <hyperlink ref="E65064" r:id="rId77" display="http://www.tonerhellas.com" xr:uid="{00000000-0004-0000-0000-00004C000000}"/>
    <hyperlink ref="E64906" r:id="rId78" display="http://www.tonerhellas.com" xr:uid="{00000000-0004-0000-0000-00004D000000}"/>
    <hyperlink ref="F64929" r:id="rId79" display="http://www.tonerhellas.com" xr:uid="{00000000-0004-0000-0000-00004E000000}"/>
    <hyperlink ref="F64876" r:id="rId80" display="http://www.tonerhellas.com" xr:uid="{00000000-0004-0000-0000-00004F000000}"/>
    <hyperlink ref="F65169" r:id="rId81" display="http://www.tonerhellas.com" xr:uid="{00000000-0004-0000-0000-000050000000}"/>
    <hyperlink ref="F64894" r:id="rId82" display="http://www.tonerhellas.com" xr:uid="{00000000-0004-0000-0000-000051000000}"/>
    <hyperlink ref="F65129" r:id="rId83" display="http://www.tonerhellas.com" xr:uid="{00000000-0004-0000-0000-000052000000}"/>
    <hyperlink ref="F64917" r:id="rId84" display="http://www.tonerhellas.com" xr:uid="{00000000-0004-0000-0000-000053000000}"/>
    <hyperlink ref="F64937" r:id="rId85" display="http://www.tonerhellas.com" xr:uid="{00000000-0004-0000-0000-000054000000}"/>
    <hyperlink ref="F64931" r:id="rId86" display="http://www.tonerhellas.com" xr:uid="{00000000-0004-0000-0000-000055000000}"/>
    <hyperlink ref="F64967" r:id="rId87" display="http://www.tonerhellas.com" xr:uid="{00000000-0004-0000-0000-000056000000}"/>
    <hyperlink ref="F65320" r:id="rId88" display="http://www.tonerhellas.com" xr:uid="{00000000-0004-0000-0000-000057000000}"/>
    <hyperlink ref="F65295" r:id="rId89" display="http://www.tonerhellas.com" xr:uid="{00000000-0004-0000-0000-000058000000}"/>
    <hyperlink ref="F65188" r:id="rId90" display="http://www.tonerhellas.com" xr:uid="{00000000-0004-0000-0000-000059000000}"/>
    <hyperlink ref="F65064" r:id="rId91" display="http://www.tonerhellas.com" xr:uid="{00000000-0004-0000-0000-00005A000000}"/>
    <hyperlink ref="F64906" r:id="rId92" display="http://www.tonerhellas.com" xr:uid="{00000000-0004-0000-0000-00005B000000}"/>
    <hyperlink ref="E64604" r:id="rId93" display="http://www.tonerhellas.com" xr:uid="{00000000-0004-0000-0000-00005C000000}"/>
    <hyperlink ref="E64602" r:id="rId94" display="http://www.tonerhellas.com" xr:uid="{00000000-0004-0000-0000-00005D000000}"/>
    <hyperlink ref="E64572" r:id="rId95" display="http://www.tonerhellas.com" xr:uid="{00000000-0004-0000-0000-00005E000000}"/>
    <hyperlink ref="E64706" r:id="rId96" display="http://www.tonerhellas.com" xr:uid="{00000000-0004-0000-0000-00005F000000}"/>
    <hyperlink ref="E64647" r:id="rId97" display="http://www.tonerhellas.com" xr:uid="{00000000-0004-0000-0000-000060000000}"/>
    <hyperlink ref="E64677" r:id="rId98" display="http://www.tonerhellas.com" xr:uid="{00000000-0004-0000-0000-000061000000}"/>
    <hyperlink ref="E64662" r:id="rId99" display="http://www.tonerhellas.com" xr:uid="{00000000-0004-0000-0000-000062000000}"/>
    <hyperlink ref="F64662" r:id="rId100" display="http://www.tonerhellas.com" xr:uid="{00000000-0004-0000-0000-000063000000}"/>
    <hyperlink ref="F64602" r:id="rId101" display="http://www.tonerhellas.com" xr:uid="{00000000-0004-0000-0000-000064000000}"/>
    <hyperlink ref="E64559" r:id="rId102" display="http://www.tonerhellas.com" xr:uid="{00000000-0004-0000-0000-000065000000}"/>
    <hyperlink ref="E64633" r:id="rId103" display="http://www.tonerhellas.com" xr:uid="{00000000-0004-0000-0000-000066000000}"/>
    <hyperlink ref="E64590" r:id="rId104" display="http://www.tonerhellas.com" xr:uid="{00000000-0004-0000-0000-000067000000}"/>
    <hyperlink ref="E64642" r:id="rId105" display="http://www.tonerhellas.com" xr:uid="{00000000-0004-0000-0000-000068000000}"/>
    <hyperlink ref="E64650" r:id="rId106" display="http://www.tonerhellas.com" xr:uid="{00000000-0004-0000-0000-000069000000}"/>
    <hyperlink ref="E64554" r:id="rId107" display="http://www.tonerhellas.com" xr:uid="{00000000-0004-0000-0000-00006A000000}"/>
    <hyperlink ref="E64715" r:id="rId108" display="http://www.tonerhellas.com" xr:uid="{00000000-0004-0000-0000-00006B000000}"/>
    <hyperlink ref="E64927" r:id="rId109" display="http://www.tonerhellas.com" xr:uid="{00000000-0004-0000-0000-00006C000000}"/>
    <hyperlink ref="E64874" r:id="rId110" display="http://www.tonerhellas.com" xr:uid="{00000000-0004-0000-0000-00006D000000}"/>
    <hyperlink ref="E65167" r:id="rId111" display="http://www.tonerhellas.com" xr:uid="{00000000-0004-0000-0000-00006E000000}"/>
    <hyperlink ref="E64892" r:id="rId112" display="http://www.tonerhellas.com" xr:uid="{00000000-0004-0000-0000-00006F000000}"/>
    <hyperlink ref="E65127" r:id="rId113" display="http://www.tonerhellas.com" xr:uid="{00000000-0004-0000-0000-000070000000}"/>
    <hyperlink ref="E64915" r:id="rId114" display="http://www.tonerhellas.com" xr:uid="{00000000-0004-0000-0000-000071000000}"/>
    <hyperlink ref="E64935" r:id="rId115" display="http://www.tonerhellas.com" xr:uid="{00000000-0004-0000-0000-000072000000}"/>
    <hyperlink ref="E64965" r:id="rId116" display="http://www.tonerhellas.com" xr:uid="{00000000-0004-0000-0000-000073000000}"/>
    <hyperlink ref="E65318" r:id="rId117" display="http://www.tonerhellas.com" xr:uid="{00000000-0004-0000-0000-000074000000}"/>
    <hyperlink ref="E65293" r:id="rId118" display="http://www.tonerhellas.com" xr:uid="{00000000-0004-0000-0000-000075000000}"/>
    <hyperlink ref="E65186" r:id="rId119" display="http://www.tonerhellas.com" xr:uid="{00000000-0004-0000-0000-000076000000}"/>
    <hyperlink ref="E65062" r:id="rId120" display="http://www.tonerhellas.com" xr:uid="{00000000-0004-0000-0000-000077000000}"/>
    <hyperlink ref="E64904" r:id="rId121" display="http://www.tonerhellas.com" xr:uid="{00000000-0004-0000-0000-000078000000}"/>
    <hyperlink ref="F64927" r:id="rId122" display="http://www.tonerhellas.com" xr:uid="{00000000-0004-0000-0000-000079000000}"/>
    <hyperlink ref="F64874" r:id="rId123" display="http://www.tonerhellas.com" xr:uid="{00000000-0004-0000-0000-00007A000000}"/>
    <hyperlink ref="F65167" r:id="rId124" display="http://www.tonerhellas.com" xr:uid="{00000000-0004-0000-0000-00007B000000}"/>
    <hyperlink ref="F64892" r:id="rId125" display="http://www.tonerhellas.com" xr:uid="{00000000-0004-0000-0000-00007C000000}"/>
    <hyperlink ref="F65127" r:id="rId126" display="http://www.tonerhellas.com" xr:uid="{00000000-0004-0000-0000-00007D000000}"/>
    <hyperlink ref="F64915" r:id="rId127" display="http://www.tonerhellas.com" xr:uid="{00000000-0004-0000-0000-00007E000000}"/>
    <hyperlink ref="F64935" r:id="rId128" display="http://www.tonerhellas.com" xr:uid="{00000000-0004-0000-0000-00007F000000}"/>
    <hyperlink ref="F64965" r:id="rId129" display="http://www.tonerhellas.com" xr:uid="{00000000-0004-0000-0000-000080000000}"/>
    <hyperlink ref="F65318" r:id="rId130" display="http://www.tonerhellas.com" xr:uid="{00000000-0004-0000-0000-000081000000}"/>
    <hyperlink ref="F65293" r:id="rId131" display="http://www.tonerhellas.com" xr:uid="{00000000-0004-0000-0000-000082000000}"/>
    <hyperlink ref="F65186" r:id="rId132" display="http://www.tonerhellas.com" xr:uid="{00000000-0004-0000-0000-000083000000}"/>
    <hyperlink ref="F65062" r:id="rId133" display="http://www.tonerhellas.com" xr:uid="{00000000-0004-0000-0000-000084000000}"/>
    <hyperlink ref="F64904" r:id="rId134" display="http://www.tonerhellas.com" xr:uid="{00000000-0004-0000-0000-000085000000}"/>
    <hyperlink ref="E64600" r:id="rId135" display="http://www.tonerhellas.com" xr:uid="{00000000-0004-0000-0000-000086000000}"/>
    <hyperlink ref="E64570" r:id="rId136" display="http://www.tonerhellas.com" xr:uid="{00000000-0004-0000-0000-000087000000}"/>
    <hyperlink ref="E64704" r:id="rId137" display="http://www.tonerhellas.com" xr:uid="{00000000-0004-0000-0000-000088000000}"/>
    <hyperlink ref="E64645" r:id="rId138" display="http://www.tonerhellas.com" xr:uid="{00000000-0004-0000-0000-000089000000}"/>
    <hyperlink ref="E64675" r:id="rId139" display="http://www.tonerhellas.com" xr:uid="{00000000-0004-0000-0000-00008A000000}"/>
    <hyperlink ref="E64660" r:id="rId140" display="http://www.tonerhellas.com" xr:uid="{00000000-0004-0000-0000-00008B000000}"/>
    <hyperlink ref="F64660" r:id="rId141" display="http://www.tonerhellas.com" xr:uid="{00000000-0004-0000-0000-00008C000000}"/>
    <hyperlink ref="F64600" r:id="rId142" display="http://www.tonerhellas.com" xr:uid="{00000000-0004-0000-0000-00008D000000}"/>
    <hyperlink ref="E64557" r:id="rId143" display="http://www.tonerhellas.com" xr:uid="{00000000-0004-0000-0000-00008E000000}"/>
    <hyperlink ref="E64631" r:id="rId144" display="http://www.tonerhellas.com" xr:uid="{00000000-0004-0000-0000-00008F000000}"/>
    <hyperlink ref="E64588" r:id="rId145" display="http://www.tonerhellas.com" xr:uid="{00000000-0004-0000-0000-000090000000}"/>
    <hyperlink ref="E64640" r:id="rId146" display="http://www.tonerhellas.com" xr:uid="{00000000-0004-0000-0000-000091000000}"/>
    <hyperlink ref="E64648" r:id="rId147" display="http://www.tonerhellas.com" xr:uid="{00000000-0004-0000-0000-000092000000}"/>
    <hyperlink ref="E64552" r:id="rId148" display="http://www.tonerhellas.com" xr:uid="{00000000-0004-0000-0000-000093000000}"/>
    <hyperlink ref="E64713" r:id="rId149" display="http://www.tonerhellas.com" xr:uid="{00000000-0004-0000-0000-000094000000}"/>
    <hyperlink ref="F65411" r:id="rId150" display="http://www.tonerhellas.com" xr:uid="{00000000-0004-0000-0000-000095000000}"/>
    <hyperlink ref="F65344" r:id="rId151" display="http://www.tonerhellas.com" xr:uid="{00000000-0004-0000-0000-000096000000}"/>
    <hyperlink ref="F65364" r:id="rId152" display="http://www.tonerhellas.com" xr:uid="{00000000-0004-0000-0000-000097000000}"/>
    <hyperlink ref="F65393" r:id="rId153" display="http://www.tonerhellas.com" xr:uid="{00000000-0004-0000-0000-000098000000}"/>
    <hyperlink ref="F65419" r:id="rId154" display="http://www.tonerhellas.com" xr:uid="{00000000-0004-0000-0000-000099000000}"/>
    <hyperlink ref="F65413" r:id="rId155" display="http://www.tonerhellas.com" xr:uid="{00000000-0004-0000-0000-00009A000000}"/>
    <hyperlink ref="F65381" r:id="rId156" display="http://www.tonerhellas.com" xr:uid="{00000000-0004-0000-0000-00009B000000}"/>
    <hyperlink ref="E65072" r:id="rId157" display="http://www.tonerhellas.com" xr:uid="{00000000-0004-0000-0000-00009C000000}"/>
    <hyperlink ref="E65070" r:id="rId158" display="http://www.tonerhellas.com" xr:uid="{00000000-0004-0000-0000-00009D000000}"/>
    <hyperlink ref="E65040" r:id="rId159" display="http://www.tonerhellas.com" xr:uid="{00000000-0004-0000-0000-00009E000000}"/>
    <hyperlink ref="E65174" r:id="rId160" display="http://www.tonerhellas.com" xr:uid="{00000000-0004-0000-0000-00009F000000}"/>
    <hyperlink ref="E65115" r:id="rId161" display="http://www.tonerhellas.com" xr:uid="{00000000-0004-0000-0000-0000A0000000}"/>
    <hyperlink ref="E65145" r:id="rId162" display="http://www.tonerhellas.com" xr:uid="{00000000-0004-0000-0000-0000A1000000}"/>
    <hyperlink ref="E65130" r:id="rId163" display="http://www.tonerhellas.com" xr:uid="{00000000-0004-0000-0000-0000A2000000}"/>
    <hyperlink ref="F65130" r:id="rId164" display="http://www.tonerhellas.com" xr:uid="{00000000-0004-0000-0000-0000A3000000}"/>
    <hyperlink ref="F65070" r:id="rId165" display="http://www.tonerhellas.com" xr:uid="{00000000-0004-0000-0000-0000A4000000}"/>
    <hyperlink ref="E65027" r:id="rId166" display="http://www.tonerhellas.com" xr:uid="{00000000-0004-0000-0000-0000A5000000}"/>
    <hyperlink ref="E65101" r:id="rId167" display="http://www.tonerhellas.com" xr:uid="{00000000-0004-0000-0000-0000A6000000}"/>
    <hyperlink ref="E65058" r:id="rId168" display="http://www.tonerhellas.com" xr:uid="{00000000-0004-0000-0000-0000A7000000}"/>
    <hyperlink ref="E65110" r:id="rId169" display="http://www.tonerhellas.com" xr:uid="{00000000-0004-0000-0000-0000A8000000}"/>
    <hyperlink ref="E65118" r:id="rId170" display="http://www.tonerhellas.com" xr:uid="{00000000-0004-0000-0000-0000A9000000}"/>
    <hyperlink ref="E65022" r:id="rId171" display="http://www.tonerhellas.com" xr:uid="{00000000-0004-0000-0000-0000AA000000}"/>
    <hyperlink ref="E65183" r:id="rId172" display="http://www.tonerhellas.com" xr:uid="{00000000-0004-0000-0000-0000AB000000}"/>
    <hyperlink ref="E65335" r:id="rId173" display="http://www.tonerhellas.com" xr:uid="{00000000-0004-0000-0000-0000AC000000}"/>
    <hyperlink ref="F65396" r:id="rId174" display="http://www.tonerhellas.com" xr:uid="{00000000-0004-0000-0000-0000AD000000}"/>
    <hyperlink ref="F65335" r:id="rId175" display="http://www.tonerhellas.com" xr:uid="{00000000-0004-0000-0000-0000AE000000}"/>
    <hyperlink ref="F65353" r:id="rId176" display="http://www.tonerhellas.com" xr:uid="{00000000-0004-0000-0000-0000AF000000}"/>
    <hyperlink ref="F65384" r:id="rId177" display="http://www.tonerhellas.com" xr:uid="{00000000-0004-0000-0000-0000B0000000}"/>
    <hyperlink ref="F65410" r:id="rId178" display="http://www.tonerhellas.com" xr:uid="{00000000-0004-0000-0000-0000B1000000}"/>
    <hyperlink ref="F65402" r:id="rId179" display="http://www.tonerhellas.com" xr:uid="{00000000-0004-0000-0000-0000B2000000}"/>
    <hyperlink ref="F65368" r:id="rId180" display="http://www.tonerhellas.com" xr:uid="{00000000-0004-0000-0000-0000B3000000}"/>
    <hyperlink ref="E65063" r:id="rId181" display="http://www.tonerhellas.com" xr:uid="{00000000-0004-0000-0000-0000B4000000}"/>
    <hyperlink ref="E65061" r:id="rId182" display="http://www.tonerhellas.com" xr:uid="{00000000-0004-0000-0000-0000B5000000}"/>
    <hyperlink ref="E65031" r:id="rId183" display="http://www.tonerhellas.com" xr:uid="{00000000-0004-0000-0000-0000B6000000}"/>
    <hyperlink ref="E65165" r:id="rId184" display="http://www.tonerhellas.com" xr:uid="{00000000-0004-0000-0000-0000B7000000}"/>
    <hyperlink ref="E65106" r:id="rId185" display="http://www.tonerhellas.com" xr:uid="{00000000-0004-0000-0000-0000B8000000}"/>
    <hyperlink ref="E65136" r:id="rId186" display="http://www.tonerhellas.com" xr:uid="{00000000-0004-0000-0000-0000B9000000}"/>
    <hyperlink ref="E65121" r:id="rId187" display="http://www.tonerhellas.com" xr:uid="{00000000-0004-0000-0000-0000BA000000}"/>
    <hyperlink ref="F65121" r:id="rId188" display="http://www.tonerhellas.com" xr:uid="{00000000-0004-0000-0000-0000BB000000}"/>
    <hyperlink ref="F65061" r:id="rId189" display="http://www.tonerhellas.com" xr:uid="{00000000-0004-0000-0000-0000BC000000}"/>
    <hyperlink ref="E65018" r:id="rId190" display="http://www.tonerhellas.com" xr:uid="{00000000-0004-0000-0000-0000BD000000}"/>
    <hyperlink ref="E65092" r:id="rId191" display="http://www.tonerhellas.com" xr:uid="{00000000-0004-0000-0000-0000BE000000}"/>
    <hyperlink ref="E65049" r:id="rId192" display="http://www.tonerhellas.com" xr:uid="{00000000-0004-0000-0000-0000BF000000}"/>
    <hyperlink ref="E65109" r:id="rId193" display="http://www.tonerhellas.com" xr:uid="{00000000-0004-0000-0000-0000C0000000}"/>
    <hyperlink ref="E65013" r:id="rId194" display="http://www.tonerhellas.com" xr:uid="{00000000-0004-0000-0000-0000C1000000}"/>
    <hyperlink ref="E65334" r:id="rId195" display="http://www.tonerhellas.com" xr:uid="{00000000-0004-0000-0000-0000C2000000}"/>
    <hyperlink ref="F65395" r:id="rId196" display="http://www.tonerhellas.com" xr:uid="{00000000-0004-0000-0000-0000C3000000}"/>
    <hyperlink ref="F65334" r:id="rId197" display="http://www.tonerhellas.com" xr:uid="{00000000-0004-0000-0000-0000C4000000}"/>
    <hyperlink ref="F65352" r:id="rId198" display="http://www.tonerhellas.com" xr:uid="{00000000-0004-0000-0000-0000C5000000}"/>
    <hyperlink ref="F65409" r:id="rId199" display="http://www.tonerhellas.com" xr:uid="{00000000-0004-0000-0000-0000C6000000}"/>
    <hyperlink ref="F65397" r:id="rId200" display="http://www.tonerhellas.com" xr:uid="{00000000-0004-0000-0000-0000C7000000}"/>
    <hyperlink ref="F65367" r:id="rId201" display="http://www.tonerhellas.com" xr:uid="{00000000-0004-0000-0000-0000C8000000}"/>
    <hyperlink ref="E65060" r:id="rId202" display="http://www.tonerhellas.com" xr:uid="{00000000-0004-0000-0000-0000C9000000}"/>
    <hyperlink ref="E65030" r:id="rId203" display="http://www.tonerhellas.com" xr:uid="{00000000-0004-0000-0000-0000CA000000}"/>
    <hyperlink ref="E65164" r:id="rId204" display="http://www.tonerhellas.com" xr:uid="{00000000-0004-0000-0000-0000CB000000}"/>
    <hyperlink ref="E65105" r:id="rId205" display="http://www.tonerhellas.com" xr:uid="{00000000-0004-0000-0000-0000CC000000}"/>
    <hyperlink ref="E65135" r:id="rId206" display="http://www.tonerhellas.com" xr:uid="{00000000-0004-0000-0000-0000CD000000}"/>
    <hyperlink ref="E65120" r:id="rId207" display="http://www.tonerhellas.com" xr:uid="{00000000-0004-0000-0000-0000CE000000}"/>
    <hyperlink ref="F65120" r:id="rId208" display="http://www.tonerhellas.com" xr:uid="{00000000-0004-0000-0000-0000CF000000}"/>
    <hyperlink ref="F65060" r:id="rId209" display="http://www.tonerhellas.com" xr:uid="{00000000-0004-0000-0000-0000D0000000}"/>
    <hyperlink ref="E65017" r:id="rId210" display="http://www.tonerhellas.com" xr:uid="{00000000-0004-0000-0000-0000D1000000}"/>
    <hyperlink ref="E65091" r:id="rId211" display="http://www.tonerhellas.com" xr:uid="{00000000-0004-0000-0000-0000D2000000}"/>
    <hyperlink ref="E65048" r:id="rId212" display="http://www.tonerhellas.com" xr:uid="{00000000-0004-0000-0000-0000D3000000}"/>
    <hyperlink ref="E65100" r:id="rId213" display="http://www.tonerhellas.com" xr:uid="{00000000-0004-0000-0000-0000D4000000}"/>
    <hyperlink ref="E65108" r:id="rId214" display="http://www.tonerhellas.com" xr:uid="{00000000-0004-0000-0000-0000D5000000}"/>
    <hyperlink ref="E65012" r:id="rId215" display="http://www.tonerhellas.com" xr:uid="{00000000-0004-0000-0000-0000D6000000}"/>
    <hyperlink ref="E65330" r:id="rId216" display="http://www.tonerhellas.com" xr:uid="{00000000-0004-0000-0000-0000D7000000}"/>
    <hyperlink ref="F65391" r:id="rId217" display="http://www.tonerhellas.com" xr:uid="{00000000-0004-0000-0000-0000D8000000}"/>
    <hyperlink ref="F65330" r:id="rId218" display="http://www.tonerhellas.com" xr:uid="{00000000-0004-0000-0000-0000D9000000}"/>
    <hyperlink ref="F65348" r:id="rId219" display="http://www.tonerhellas.com" xr:uid="{00000000-0004-0000-0000-0000DA000000}"/>
    <hyperlink ref="F65377" r:id="rId220" display="http://www.tonerhellas.com" xr:uid="{00000000-0004-0000-0000-0000DB000000}"/>
    <hyperlink ref="F65403" r:id="rId221" display="http://www.tonerhellas.com" xr:uid="{00000000-0004-0000-0000-0000DC000000}"/>
    <hyperlink ref="F65362" r:id="rId222" display="http://www.tonerhellas.com" xr:uid="{00000000-0004-0000-0000-0000DD000000}"/>
    <hyperlink ref="E65056" r:id="rId223" display="http://www.tonerhellas.com" xr:uid="{00000000-0004-0000-0000-0000DE000000}"/>
    <hyperlink ref="E65026" r:id="rId224" display="http://www.tonerhellas.com" xr:uid="{00000000-0004-0000-0000-0000DF000000}"/>
    <hyperlink ref="E65160" r:id="rId225" display="http://www.tonerhellas.com" xr:uid="{00000000-0004-0000-0000-0000E0000000}"/>
    <hyperlink ref="E65131" r:id="rId226" display="http://www.tonerhellas.com" xr:uid="{00000000-0004-0000-0000-0000E1000000}"/>
    <hyperlink ref="F65116" r:id="rId227" display="http://www.tonerhellas.com" xr:uid="{00000000-0004-0000-0000-0000E2000000}"/>
    <hyperlink ref="F65056" r:id="rId228" display="http://www.tonerhellas.com" xr:uid="{00000000-0004-0000-0000-0000E3000000}"/>
    <hyperlink ref="E65087" r:id="rId229" display="http://www.tonerhellas.com" xr:uid="{00000000-0004-0000-0000-0000E4000000}"/>
    <hyperlink ref="E65044" r:id="rId230" display="http://www.tonerhellas.com" xr:uid="{00000000-0004-0000-0000-0000E5000000}"/>
    <hyperlink ref="E65096" r:id="rId231" display="http://www.tonerhellas.com" xr:uid="{00000000-0004-0000-0000-0000E6000000}"/>
    <hyperlink ref="E65104" r:id="rId232" display="http://www.tonerhellas.com" xr:uid="{00000000-0004-0000-0000-0000E7000000}"/>
    <hyperlink ref="E65008" r:id="rId233" display="http://www.tonerhellas.com" xr:uid="{00000000-0004-0000-0000-0000E8000000}"/>
    <hyperlink ref="E65331" r:id="rId234" display="http://www.tonerhellas.com" xr:uid="{00000000-0004-0000-0000-0000E9000000}"/>
    <hyperlink ref="F65392" r:id="rId235" display="http://www.tonerhellas.com" xr:uid="{00000000-0004-0000-0000-0000EA000000}"/>
    <hyperlink ref="F65331" r:id="rId236" display="http://www.tonerhellas.com" xr:uid="{00000000-0004-0000-0000-0000EB000000}"/>
    <hyperlink ref="F65349" r:id="rId237" display="http://www.tonerhellas.com" xr:uid="{00000000-0004-0000-0000-0000EC000000}"/>
    <hyperlink ref="F65378" r:id="rId238" display="http://www.tonerhellas.com" xr:uid="{00000000-0004-0000-0000-0000ED000000}"/>
    <hyperlink ref="F65404" r:id="rId239" display="http://www.tonerhellas.com" xr:uid="{00000000-0004-0000-0000-0000EE000000}"/>
    <hyperlink ref="F65394" r:id="rId240" display="http://www.tonerhellas.com" xr:uid="{00000000-0004-0000-0000-0000EF000000}"/>
    <hyperlink ref="F65363" r:id="rId241" display="http://www.tonerhellas.com" xr:uid="{00000000-0004-0000-0000-0000F0000000}"/>
    <hyperlink ref="E65059" r:id="rId242" display="http://www.tonerhellas.com" xr:uid="{00000000-0004-0000-0000-0000F1000000}"/>
    <hyperlink ref="E65057" r:id="rId243" display="http://www.tonerhellas.com" xr:uid="{00000000-0004-0000-0000-0000F2000000}"/>
    <hyperlink ref="E65161" r:id="rId244" display="http://www.tonerhellas.com" xr:uid="{00000000-0004-0000-0000-0000F3000000}"/>
    <hyperlink ref="E65102" r:id="rId245" display="http://www.tonerhellas.com" xr:uid="{00000000-0004-0000-0000-0000F4000000}"/>
    <hyperlink ref="E65132" r:id="rId246" display="http://www.tonerhellas.com" xr:uid="{00000000-0004-0000-0000-0000F5000000}"/>
    <hyperlink ref="F65117" r:id="rId247" display="http://www.tonerhellas.com" xr:uid="{00000000-0004-0000-0000-0000F6000000}"/>
    <hyperlink ref="F65057" r:id="rId248" display="http://www.tonerhellas.com" xr:uid="{00000000-0004-0000-0000-0000F7000000}"/>
    <hyperlink ref="E65014" r:id="rId249" display="http://www.tonerhellas.com" xr:uid="{00000000-0004-0000-0000-0000F8000000}"/>
    <hyperlink ref="E65088" r:id="rId250" display="http://www.tonerhellas.com" xr:uid="{00000000-0004-0000-0000-0000F9000000}"/>
    <hyperlink ref="E65045" r:id="rId251" display="http://www.tonerhellas.com" xr:uid="{00000000-0004-0000-0000-0000FA000000}"/>
    <hyperlink ref="E65097" r:id="rId252" display="http://www.tonerhellas.com" xr:uid="{00000000-0004-0000-0000-0000FB000000}"/>
    <hyperlink ref="E65009" r:id="rId253" display="http://www.tonerhellas.com" xr:uid="{00000000-0004-0000-0000-0000FC000000}"/>
    <hyperlink ref="E65170" r:id="rId254" display="http://www.tonerhellas.com" xr:uid="{00000000-0004-0000-0000-0000FD000000}"/>
    <hyperlink ref="E65332" r:id="rId255" display="http://www.tonerhellas.com" xr:uid="{00000000-0004-0000-0000-0000FE000000}"/>
    <hyperlink ref="F65332" r:id="rId256" display="http://www.tonerhellas.com" xr:uid="{00000000-0004-0000-0000-0000FF000000}"/>
    <hyperlink ref="F65350" r:id="rId257" display="http://www.tonerhellas.com" xr:uid="{00000000-0004-0000-0000-000000010000}"/>
    <hyperlink ref="F65380" r:id="rId258" display="http://www.tonerhellas.com" xr:uid="{00000000-0004-0000-0000-000001010000}"/>
    <hyperlink ref="F65405" r:id="rId259" display="http://www.tonerhellas.com" xr:uid="{00000000-0004-0000-0000-000002010000}"/>
    <hyperlink ref="E65028" r:id="rId260" display="http://www.tonerhellas.com" xr:uid="{00000000-0004-0000-0000-000003010000}"/>
    <hyperlink ref="E65162" r:id="rId261" display="http://www.tonerhellas.com" xr:uid="{00000000-0004-0000-0000-000004010000}"/>
    <hyperlink ref="E65103" r:id="rId262" display="http://www.tonerhellas.com" xr:uid="{00000000-0004-0000-0000-000005010000}"/>
    <hyperlink ref="E65133" r:id="rId263" display="http://www.tonerhellas.com" xr:uid="{00000000-0004-0000-0000-000006010000}"/>
    <hyperlink ref="F65118" r:id="rId264" display="http://www.tonerhellas.com" xr:uid="{00000000-0004-0000-0000-000007010000}"/>
    <hyperlink ref="F65058" r:id="rId265" display="http://www.tonerhellas.com" xr:uid="{00000000-0004-0000-0000-000008010000}"/>
    <hyperlink ref="E65015" r:id="rId266" display="http://www.tonerhellas.com" xr:uid="{00000000-0004-0000-0000-000009010000}"/>
    <hyperlink ref="E65089" r:id="rId267" display="http://www.tonerhellas.com" xr:uid="{00000000-0004-0000-0000-00000A010000}"/>
    <hyperlink ref="E65046" r:id="rId268" display="http://www.tonerhellas.com" xr:uid="{00000000-0004-0000-0000-00000B010000}"/>
    <hyperlink ref="E65098" r:id="rId269" display="http://www.tonerhellas.com" xr:uid="{00000000-0004-0000-0000-00000C010000}"/>
    <hyperlink ref="E65010" r:id="rId270" display="http://www.tonerhellas.com" xr:uid="{00000000-0004-0000-0000-00000D010000}"/>
    <hyperlink ref="E65171" r:id="rId271" display="http://www.tonerhellas.com" xr:uid="{00000000-0004-0000-0000-00000E010000}"/>
    <hyperlink ref="E65287" r:id="rId272" display="http://www.tonerhellas.com" xr:uid="{00000000-0004-0000-0000-00000F010000}"/>
    <hyperlink ref="E65305" r:id="rId273" display="http://www.tonerhellas.com" xr:uid="{00000000-0004-0000-0000-000010010000}"/>
    <hyperlink ref="E65328" r:id="rId274" display="http://www.tonerhellas.com" xr:uid="{00000000-0004-0000-0000-000011010000}"/>
    <hyperlink ref="E65342" r:id="rId275" display="http://www.tonerhellas.com" xr:uid="{00000000-0004-0000-0000-000012010000}"/>
    <hyperlink ref="E65317" r:id="rId276" display="http://www.tonerhellas.com" xr:uid="{00000000-0004-0000-0000-000013010000}"/>
    <hyperlink ref="F65287" r:id="rId277" display="http://www.tonerhellas.com" xr:uid="{00000000-0004-0000-0000-000014010000}"/>
    <hyperlink ref="F65305" r:id="rId278" display="http://www.tonerhellas.com" xr:uid="{00000000-0004-0000-0000-000015010000}"/>
    <hyperlink ref="F65328" r:id="rId279" display="http://www.tonerhellas.com" xr:uid="{00000000-0004-0000-0000-000016010000}"/>
    <hyperlink ref="F65342" r:id="rId280" display="http://www.tonerhellas.com" xr:uid="{00000000-0004-0000-0000-000017010000}"/>
    <hyperlink ref="F65386" r:id="rId281" display="http://www.tonerhellas.com" xr:uid="{00000000-0004-0000-0000-000018010000}"/>
    <hyperlink ref="F65317" r:id="rId282" display="http://www.tonerhellas.com" xr:uid="{00000000-0004-0000-0000-000019010000}"/>
    <hyperlink ref="E64983" r:id="rId283" display="http://www.tonerhellas.com" xr:uid="{00000000-0004-0000-0000-00001A010000}"/>
    <hyperlink ref="E65073" r:id="rId284" display="http://www.tonerhellas.com" xr:uid="{00000000-0004-0000-0000-00001B010000}"/>
    <hyperlink ref="F65073" r:id="rId285" display="http://www.tonerhellas.com" xr:uid="{00000000-0004-0000-0000-00001C010000}"/>
    <hyperlink ref="F65013" r:id="rId286" display="http://www.tonerhellas.com" xr:uid="{00000000-0004-0000-0000-00001D010000}"/>
    <hyperlink ref="E64970" r:id="rId287" display="http://www.tonerhellas.com" xr:uid="{00000000-0004-0000-0000-00001E010000}"/>
    <hyperlink ref="E65001" r:id="rId288" display="http://www.tonerhellas.com" xr:uid="{00000000-0004-0000-0000-00001F010000}"/>
    <hyperlink ref="E65053" r:id="rId289" display="http://www.tonerhellas.com" xr:uid="{00000000-0004-0000-0000-000020010000}"/>
    <hyperlink ref="E65126" r:id="rId290" display="http://www.tonerhellas.com" xr:uid="{00000000-0004-0000-0000-000021010000}"/>
    <hyperlink ref="E65286" r:id="rId291" display="http://www.tonerhellas.com" xr:uid="{00000000-0004-0000-0000-000022010000}"/>
    <hyperlink ref="E65304" r:id="rId292" display="http://www.tonerhellas.com" xr:uid="{00000000-0004-0000-0000-000023010000}"/>
    <hyperlink ref="E65327" r:id="rId293" display="http://www.tonerhellas.com" xr:uid="{00000000-0004-0000-0000-000024010000}"/>
    <hyperlink ref="E65316" r:id="rId294" display="http://www.tonerhellas.com" xr:uid="{00000000-0004-0000-0000-000025010000}"/>
    <hyperlink ref="F65286" r:id="rId295" display="http://www.tonerhellas.com" xr:uid="{00000000-0004-0000-0000-000026010000}"/>
    <hyperlink ref="F65304" r:id="rId296" display="http://www.tonerhellas.com" xr:uid="{00000000-0004-0000-0000-000027010000}"/>
    <hyperlink ref="F65327" r:id="rId297" display="http://www.tonerhellas.com" xr:uid="{00000000-0004-0000-0000-000028010000}"/>
    <hyperlink ref="F65347" r:id="rId298" display="http://www.tonerhellas.com" xr:uid="{00000000-0004-0000-0000-000029010000}"/>
    <hyperlink ref="F65385" r:id="rId299" display="http://www.tonerhellas.com" xr:uid="{00000000-0004-0000-0000-00002A010000}"/>
    <hyperlink ref="F65316" r:id="rId300" display="http://www.tonerhellas.com" xr:uid="{00000000-0004-0000-0000-00002B010000}"/>
    <hyperlink ref="E64982" r:id="rId301" display="http://www.tonerhellas.com" xr:uid="{00000000-0004-0000-0000-00002C010000}"/>
    <hyperlink ref="F65072" r:id="rId302" display="http://www.tonerhellas.com" xr:uid="{00000000-0004-0000-0000-00002D010000}"/>
    <hyperlink ref="F65012" r:id="rId303" display="http://www.tonerhellas.com" xr:uid="{00000000-0004-0000-0000-00002E010000}"/>
    <hyperlink ref="E64969" r:id="rId304" display="http://www.tonerhellas.com" xr:uid="{00000000-0004-0000-0000-00002F010000}"/>
    <hyperlink ref="E65043" r:id="rId305" display="http://www.tonerhellas.com" xr:uid="{00000000-0004-0000-0000-000030010000}"/>
    <hyperlink ref="E65000" r:id="rId306" display="http://www.tonerhellas.com" xr:uid="{00000000-0004-0000-0000-000031010000}"/>
    <hyperlink ref="E65052" r:id="rId307" display="http://www.tonerhellas.com" xr:uid="{00000000-0004-0000-0000-000032010000}"/>
    <hyperlink ref="E64964" r:id="rId308" display="http://www.tonerhellas.com" xr:uid="{00000000-0004-0000-0000-000033010000}"/>
    <hyperlink ref="E65125" r:id="rId309" display="http://www.tonerhellas.com" xr:uid="{00000000-0004-0000-0000-000034010000}"/>
    <hyperlink ref="E65338" r:id="rId310" display="http://www.tonerhellas.com" xr:uid="{00000000-0004-0000-0000-000035010000}"/>
    <hyperlink ref="E65285" r:id="rId311" display="http://www.tonerhellas.com" xr:uid="{00000000-0004-0000-0000-000036010000}"/>
    <hyperlink ref="E65303" r:id="rId312" display="http://www.tonerhellas.com" xr:uid="{00000000-0004-0000-0000-000037010000}"/>
    <hyperlink ref="E65326" r:id="rId313" display="http://www.tonerhellas.com" xr:uid="{00000000-0004-0000-0000-000038010000}"/>
    <hyperlink ref="E65315" r:id="rId314" display="http://www.tonerhellas.com" xr:uid="{00000000-0004-0000-0000-000039010000}"/>
    <hyperlink ref="F65338" r:id="rId315" display="http://www.tonerhellas.com" xr:uid="{00000000-0004-0000-0000-00003A010000}"/>
    <hyperlink ref="F65285" r:id="rId316" display="http://www.tonerhellas.com" xr:uid="{00000000-0004-0000-0000-00003B010000}"/>
    <hyperlink ref="F65303" r:id="rId317" display="http://www.tonerhellas.com" xr:uid="{00000000-0004-0000-0000-00003C010000}"/>
    <hyperlink ref="F65326" r:id="rId318" display="http://www.tonerhellas.com" xr:uid="{00000000-0004-0000-0000-00003D010000}"/>
    <hyperlink ref="F65346" r:id="rId319" display="http://www.tonerhellas.com" xr:uid="{00000000-0004-0000-0000-00003E010000}"/>
    <hyperlink ref="F65315" r:id="rId320" display="http://www.tonerhellas.com" xr:uid="{00000000-0004-0000-0000-00003F010000}"/>
    <hyperlink ref="E65011" r:id="rId321" display="http://www.tonerhellas.com" xr:uid="{00000000-0004-0000-0000-000040010000}"/>
    <hyperlink ref="E64981" r:id="rId322" display="http://www.tonerhellas.com" xr:uid="{00000000-0004-0000-0000-000041010000}"/>
    <hyperlink ref="E65086" r:id="rId323" display="http://www.tonerhellas.com" xr:uid="{00000000-0004-0000-0000-000042010000}"/>
    <hyperlink ref="E65071" r:id="rId324" display="http://www.tonerhellas.com" xr:uid="{00000000-0004-0000-0000-000043010000}"/>
    <hyperlink ref="F65071" r:id="rId325" display="http://www.tonerhellas.com" xr:uid="{00000000-0004-0000-0000-000044010000}"/>
    <hyperlink ref="F65011" r:id="rId326" display="http://www.tonerhellas.com" xr:uid="{00000000-0004-0000-0000-000045010000}"/>
    <hyperlink ref="E64968" r:id="rId327" display="http://www.tonerhellas.com" xr:uid="{00000000-0004-0000-0000-000046010000}"/>
    <hyperlink ref="E65042" r:id="rId328" display="http://www.tonerhellas.com" xr:uid="{00000000-0004-0000-0000-000047010000}"/>
    <hyperlink ref="E64999" r:id="rId329" display="http://www.tonerhellas.com" xr:uid="{00000000-0004-0000-0000-000048010000}"/>
    <hyperlink ref="E65051" r:id="rId330" display="http://www.tonerhellas.com" xr:uid="{00000000-0004-0000-0000-000049010000}"/>
    <hyperlink ref="E64963" r:id="rId331" display="http://www.tonerhellas.com" xr:uid="{00000000-0004-0000-0000-00004A010000}"/>
    <hyperlink ref="E65124" r:id="rId332" display="http://www.tonerhellas.com" xr:uid="{00000000-0004-0000-0000-00004B010000}"/>
    <hyperlink ref="E65337" r:id="rId333" display="http://www.tonerhellas.com" xr:uid="{00000000-0004-0000-0000-00004C010000}"/>
    <hyperlink ref="E65284" r:id="rId334" display="http://www.tonerhellas.com" xr:uid="{00000000-0004-0000-0000-00004D010000}"/>
    <hyperlink ref="E65302" r:id="rId335" display="http://www.tonerhellas.com" xr:uid="{00000000-0004-0000-0000-00004E010000}"/>
    <hyperlink ref="E65325" r:id="rId336" display="http://www.tonerhellas.com" xr:uid="{00000000-0004-0000-0000-00004F010000}"/>
    <hyperlink ref="E65314" r:id="rId337" display="http://www.tonerhellas.com" xr:uid="{00000000-0004-0000-0000-000050010000}"/>
    <hyperlink ref="F65337" r:id="rId338" display="http://www.tonerhellas.com" xr:uid="{00000000-0004-0000-0000-000051010000}"/>
    <hyperlink ref="F65284" r:id="rId339" display="http://www.tonerhellas.com" xr:uid="{00000000-0004-0000-0000-000052010000}"/>
    <hyperlink ref="F65302" r:id="rId340" display="http://www.tonerhellas.com" xr:uid="{00000000-0004-0000-0000-000053010000}"/>
    <hyperlink ref="F65325" r:id="rId341" display="http://www.tonerhellas.com" xr:uid="{00000000-0004-0000-0000-000054010000}"/>
    <hyperlink ref="F65345" r:id="rId342" display="http://www.tonerhellas.com" xr:uid="{00000000-0004-0000-0000-000055010000}"/>
    <hyperlink ref="F65314" r:id="rId343" display="http://www.tonerhellas.com" xr:uid="{00000000-0004-0000-0000-000056010000}"/>
    <hyperlink ref="E64980" r:id="rId344" display="http://www.tonerhellas.com" xr:uid="{00000000-0004-0000-0000-000057010000}"/>
    <hyperlink ref="E65114" r:id="rId345" display="http://www.tonerhellas.com" xr:uid="{00000000-0004-0000-0000-000058010000}"/>
    <hyperlink ref="E65055" r:id="rId346" display="http://www.tonerhellas.com" xr:uid="{00000000-0004-0000-0000-000059010000}"/>
    <hyperlink ref="E65085" r:id="rId347" display="http://www.tonerhellas.com" xr:uid="{00000000-0004-0000-0000-00005A010000}"/>
    <hyperlink ref="F65010" r:id="rId348" display="http://www.tonerhellas.com" xr:uid="{00000000-0004-0000-0000-00005B010000}"/>
    <hyperlink ref="E65041" r:id="rId349" display="http://www.tonerhellas.com" xr:uid="{00000000-0004-0000-0000-00005C010000}"/>
    <hyperlink ref="E64998" r:id="rId350" display="http://www.tonerhellas.com" xr:uid="{00000000-0004-0000-0000-00005D010000}"/>
    <hyperlink ref="E65050" r:id="rId351" display="http://www.tonerhellas.com" xr:uid="{00000000-0004-0000-0000-00005E010000}"/>
    <hyperlink ref="E64962" r:id="rId352" display="http://www.tonerhellas.com" xr:uid="{00000000-0004-0000-0000-00005F010000}"/>
    <hyperlink ref="E65123" r:id="rId353" display="http://www.tonerhellas.com" xr:uid="{00000000-0004-0000-0000-000060010000}"/>
    <hyperlink ref="E65275" r:id="rId354" display="http://www.tonerhellas.com" xr:uid="{00000000-0004-0000-0000-000061010000}"/>
    <hyperlink ref="E65336" r:id="rId355" display="http://www.tonerhellas.com" xr:uid="{00000000-0004-0000-0000-000062010000}"/>
    <hyperlink ref="F65275" r:id="rId356" display="http://www.tonerhellas.com" xr:uid="{00000000-0004-0000-0000-000063010000}"/>
    <hyperlink ref="F65336" r:id="rId357" display="http://www.tonerhellas.com" xr:uid="{00000000-0004-0000-0000-000064010000}"/>
    <hyperlink ref="F65369" r:id="rId358" display="http://www.tonerhellas.com" xr:uid="{00000000-0004-0000-0000-000065010000}"/>
    <hyperlink ref="E65003" r:id="rId359" display="http://www.tonerhellas.com" xr:uid="{00000000-0004-0000-0000-000066010000}"/>
    <hyperlink ref="E64971" r:id="rId360" display="http://www.tonerhellas.com" xr:uid="{00000000-0004-0000-0000-000067010000}"/>
    <hyperlink ref="E65076" r:id="rId361" display="http://www.tonerhellas.com" xr:uid="{00000000-0004-0000-0000-000068010000}"/>
    <hyperlink ref="F65001" r:id="rId362" display="http://www.tonerhellas.com" xr:uid="{00000000-0004-0000-0000-000069010000}"/>
    <hyperlink ref="E64958" r:id="rId363" display="http://www.tonerhellas.com" xr:uid="{00000000-0004-0000-0000-00006A010000}"/>
    <hyperlink ref="E65032" r:id="rId364" display="http://www.tonerhellas.com" xr:uid="{00000000-0004-0000-0000-00006B010000}"/>
    <hyperlink ref="E64989" r:id="rId365" display="http://www.tonerhellas.com" xr:uid="{00000000-0004-0000-0000-00006C010000}"/>
    <hyperlink ref="E64953" r:id="rId366" display="http://www.tonerhellas.com" xr:uid="{00000000-0004-0000-0000-00006D010000}"/>
    <hyperlink ref="E65312" r:id="rId367" display="http://www.tonerhellas.com" xr:uid="{00000000-0004-0000-0000-00006E010000}"/>
    <hyperlink ref="E65259" r:id="rId368" display="http://www.tonerhellas.com" xr:uid="{00000000-0004-0000-0000-00006F010000}"/>
    <hyperlink ref="E65277" r:id="rId369" display="http://www.tonerhellas.com" xr:uid="{00000000-0004-0000-0000-000070010000}"/>
    <hyperlink ref="E65300" r:id="rId370" display="http://www.tonerhellas.com" xr:uid="{00000000-0004-0000-0000-000071010000}"/>
    <hyperlink ref="E65289" r:id="rId371" display="http://www.tonerhellas.com" xr:uid="{00000000-0004-0000-0000-000072010000}"/>
    <hyperlink ref="F65312" r:id="rId372" display="http://www.tonerhellas.com" xr:uid="{00000000-0004-0000-0000-000073010000}"/>
    <hyperlink ref="F65259" r:id="rId373" display="http://www.tonerhellas.com" xr:uid="{00000000-0004-0000-0000-000074010000}"/>
    <hyperlink ref="F65277" r:id="rId374" display="http://www.tonerhellas.com" xr:uid="{00000000-0004-0000-0000-000075010000}"/>
    <hyperlink ref="F65300" r:id="rId375" display="http://www.tonerhellas.com" xr:uid="{00000000-0004-0000-0000-000076010000}"/>
    <hyperlink ref="F65289" r:id="rId376" display="http://www.tonerhellas.com" xr:uid="{00000000-0004-0000-0000-000077010000}"/>
    <hyperlink ref="E64987" r:id="rId377" display="http://www.tonerhellas.com" xr:uid="{00000000-0004-0000-0000-000078010000}"/>
    <hyperlink ref="E64985" r:id="rId378" display="http://www.tonerhellas.com" xr:uid="{00000000-0004-0000-0000-000079010000}"/>
    <hyperlink ref="E64955" r:id="rId379" display="http://www.tonerhellas.com" xr:uid="{00000000-0004-0000-0000-00007A010000}"/>
    <hyperlink ref="F65045" r:id="rId380" display="http://www.tonerhellas.com" xr:uid="{00000000-0004-0000-0000-00007B010000}"/>
    <hyperlink ref="F64985" r:id="rId381" display="http://www.tonerhellas.com" xr:uid="{00000000-0004-0000-0000-00007C010000}"/>
    <hyperlink ref="E64942" r:id="rId382" display="http://www.tonerhellas.com" xr:uid="{00000000-0004-0000-0000-00007D010000}"/>
    <hyperlink ref="E65016" r:id="rId383" display="http://www.tonerhellas.com" xr:uid="{00000000-0004-0000-0000-00007E010000}"/>
    <hyperlink ref="E64973" r:id="rId384" display="http://www.tonerhellas.com" xr:uid="{00000000-0004-0000-0000-00007F010000}"/>
    <hyperlink ref="E65025" r:id="rId385" display="http://www.tonerhellas.com" xr:uid="{00000000-0004-0000-0000-000080010000}"/>
    <hyperlink ref="E65033" r:id="rId386" display="http://www.tonerhellas.com" xr:uid="{00000000-0004-0000-0000-000081010000}"/>
    <hyperlink ref="E65313" r:id="rId387" display="http://www.tonerhellas.com" xr:uid="{00000000-0004-0000-0000-000082010000}"/>
    <hyperlink ref="E65260" r:id="rId388" display="http://www.tonerhellas.com" xr:uid="{00000000-0004-0000-0000-000083010000}"/>
    <hyperlink ref="E65278" r:id="rId389" display="http://www.tonerhellas.com" xr:uid="{00000000-0004-0000-0000-000084010000}"/>
    <hyperlink ref="E65301" r:id="rId390" display="http://www.tonerhellas.com" xr:uid="{00000000-0004-0000-0000-000085010000}"/>
    <hyperlink ref="E65321" r:id="rId391" display="http://www.tonerhellas.com" xr:uid="{00000000-0004-0000-0000-000086010000}"/>
    <hyperlink ref="E65290" r:id="rId392" display="http://www.tonerhellas.com" xr:uid="{00000000-0004-0000-0000-000087010000}"/>
    <hyperlink ref="F65313" r:id="rId393" display="http://www.tonerhellas.com" xr:uid="{00000000-0004-0000-0000-000088010000}"/>
    <hyperlink ref="F65260" r:id="rId394" display="http://www.tonerhellas.com" xr:uid="{00000000-0004-0000-0000-000089010000}"/>
    <hyperlink ref="F65278" r:id="rId395" display="http://www.tonerhellas.com" xr:uid="{00000000-0004-0000-0000-00008A010000}"/>
    <hyperlink ref="F65301" r:id="rId396" display="http://www.tonerhellas.com" xr:uid="{00000000-0004-0000-0000-00008B010000}"/>
    <hyperlink ref="F65321" r:id="rId397" display="http://www.tonerhellas.com" xr:uid="{00000000-0004-0000-0000-00008C010000}"/>
    <hyperlink ref="F65351" r:id="rId398" display="http://www.tonerhellas.com" xr:uid="{00000000-0004-0000-0000-00008D010000}"/>
    <hyperlink ref="F65290" r:id="rId399" display="http://www.tonerhellas.com" xr:uid="{00000000-0004-0000-0000-00008E010000}"/>
    <hyperlink ref="E64988" r:id="rId400" display="http://www.tonerhellas.com" xr:uid="{00000000-0004-0000-0000-00008F010000}"/>
    <hyperlink ref="E64986" r:id="rId401" display="http://www.tonerhellas.com" xr:uid="{00000000-0004-0000-0000-000090010000}"/>
    <hyperlink ref="E64956" r:id="rId402" display="http://www.tonerhellas.com" xr:uid="{00000000-0004-0000-0000-000091010000}"/>
    <hyperlink ref="E65090" r:id="rId403" display="http://www.tonerhellas.com" xr:uid="{00000000-0004-0000-0000-000092010000}"/>
    <hyperlink ref="F65046" r:id="rId404" display="http://www.tonerhellas.com" xr:uid="{00000000-0004-0000-0000-000093010000}"/>
    <hyperlink ref="F64986" r:id="rId405" display="http://www.tonerhellas.com" xr:uid="{00000000-0004-0000-0000-000094010000}"/>
    <hyperlink ref="E64943" r:id="rId406" display="http://www.tonerhellas.com" xr:uid="{00000000-0004-0000-0000-000095010000}"/>
    <hyperlink ref="E64974" r:id="rId407" display="http://www.tonerhellas.com" xr:uid="{00000000-0004-0000-0000-000096010000}"/>
    <hyperlink ref="E65034" r:id="rId408" display="http://www.tonerhellas.com" xr:uid="{00000000-0004-0000-0000-000097010000}"/>
    <hyperlink ref="E64938" r:id="rId409" display="http://www.tonerhellas.com" xr:uid="{00000000-0004-0000-0000-000098010000}"/>
    <hyperlink ref="E65099" r:id="rId410" display="http://www.tonerhellas.com" xr:uid="{00000000-0004-0000-0000-000099010000}"/>
    <hyperlink ref="E65309" r:id="rId411" display="http://www.tonerhellas.com" xr:uid="{00000000-0004-0000-0000-00009A010000}"/>
    <hyperlink ref="E65256" r:id="rId412" display="http://www.tonerhellas.com" xr:uid="{00000000-0004-0000-0000-00009B010000}"/>
    <hyperlink ref="E65274" r:id="rId413" display="http://www.tonerhellas.com" xr:uid="{00000000-0004-0000-0000-00009C010000}"/>
    <hyperlink ref="E65297" r:id="rId414" display="http://www.tonerhellas.com" xr:uid="{00000000-0004-0000-0000-00009D010000}"/>
    <hyperlink ref="E65311" r:id="rId415" display="http://www.tonerhellas.com" xr:uid="{00000000-0004-0000-0000-00009E010000}"/>
    <hyperlink ref="F65309" r:id="rId416" display="http://www.tonerhellas.com" xr:uid="{00000000-0004-0000-0000-00009F010000}"/>
    <hyperlink ref="F65256" r:id="rId417" display="http://www.tonerhellas.com" xr:uid="{00000000-0004-0000-0000-0000A0010000}"/>
    <hyperlink ref="F65274" r:id="rId418" display="http://www.tonerhellas.com" xr:uid="{00000000-0004-0000-0000-0000A1010000}"/>
    <hyperlink ref="F65297" r:id="rId419" display="http://www.tonerhellas.com" xr:uid="{00000000-0004-0000-0000-0000A2010000}"/>
    <hyperlink ref="F65311" r:id="rId420" display="http://www.tonerhellas.com" xr:uid="{00000000-0004-0000-0000-0000A3010000}"/>
    <hyperlink ref="E64984" r:id="rId421" display="http://www.tonerhellas.com" xr:uid="{00000000-0004-0000-0000-0000A4010000}"/>
    <hyperlink ref="E64952" r:id="rId422" display="http://www.tonerhellas.com" xr:uid="{00000000-0004-0000-0000-0000A5010000}"/>
    <hyperlink ref="F65042" r:id="rId423" display="http://www.tonerhellas.com" xr:uid="{00000000-0004-0000-0000-0000A6010000}"/>
    <hyperlink ref="F64982" r:id="rId424" display="http://www.tonerhellas.com" xr:uid="{00000000-0004-0000-0000-0000A7010000}"/>
    <hyperlink ref="E64939" r:id="rId425" display="http://www.tonerhellas.com" xr:uid="{00000000-0004-0000-0000-0000A8010000}"/>
    <hyperlink ref="E64934" r:id="rId426" display="http://www.tonerhellas.com" xr:uid="{00000000-0004-0000-0000-0000A9010000}"/>
    <hyperlink ref="E65095" r:id="rId427" display="http://www.tonerhellas.com" xr:uid="{00000000-0004-0000-0000-0000AA010000}"/>
    <hyperlink ref="E65250" r:id="rId428" display="http://www.tonerhellas.com" xr:uid="{00000000-0004-0000-0000-0000AB010000}"/>
    <hyperlink ref="E65268" r:id="rId429" display="http://www.tonerhellas.com" xr:uid="{00000000-0004-0000-0000-0000AC010000}"/>
    <hyperlink ref="E65291" r:id="rId430" display="http://www.tonerhellas.com" xr:uid="{00000000-0004-0000-0000-0000AD010000}"/>
    <hyperlink ref="E65280" r:id="rId431" display="http://www.tonerhellas.com" xr:uid="{00000000-0004-0000-0000-0000AE010000}"/>
    <hyperlink ref="F65250" r:id="rId432" display="http://www.tonerhellas.com" xr:uid="{00000000-0004-0000-0000-0000AF010000}"/>
    <hyperlink ref="F65268" r:id="rId433" display="http://www.tonerhellas.com" xr:uid="{00000000-0004-0000-0000-0000B0010000}"/>
    <hyperlink ref="F65291" r:id="rId434" display="http://www.tonerhellas.com" xr:uid="{00000000-0004-0000-0000-0000B1010000}"/>
    <hyperlink ref="F65280" r:id="rId435" display="http://www.tonerhellas.com" xr:uid="{00000000-0004-0000-0000-0000B2010000}"/>
    <hyperlink ref="E64978" r:id="rId436" display="http://www.tonerhellas.com" xr:uid="{00000000-0004-0000-0000-0000B3010000}"/>
    <hyperlink ref="E64976" r:id="rId437" display="http://www.tonerhellas.com" xr:uid="{00000000-0004-0000-0000-0000B4010000}"/>
    <hyperlink ref="E64946" r:id="rId438" display="http://www.tonerhellas.com" xr:uid="{00000000-0004-0000-0000-0000B5010000}"/>
    <hyperlink ref="E65080" r:id="rId439" display="http://www.tonerhellas.com" xr:uid="{00000000-0004-0000-0000-0000B6010000}"/>
    <hyperlink ref="E65021" r:id="rId440" display="http://www.tonerhellas.com" xr:uid="{00000000-0004-0000-0000-0000B7010000}"/>
    <hyperlink ref="E65036" r:id="rId441" display="http://www.tonerhellas.com" xr:uid="{00000000-0004-0000-0000-0000B8010000}"/>
    <hyperlink ref="F65036" r:id="rId442" display="http://www.tonerhellas.com" xr:uid="{00000000-0004-0000-0000-0000B9010000}"/>
    <hyperlink ref="F64976" r:id="rId443" display="http://www.tonerhellas.com" xr:uid="{00000000-0004-0000-0000-0000BA010000}"/>
    <hyperlink ref="E64933" r:id="rId444" display="http://www.tonerhellas.com" xr:uid="{00000000-0004-0000-0000-0000BB010000}"/>
    <hyperlink ref="E65007" r:id="rId445" display="http://www.tonerhellas.com" xr:uid="{00000000-0004-0000-0000-0000BC010000}"/>
    <hyperlink ref="E65024" r:id="rId446" display="http://www.tonerhellas.com" xr:uid="{00000000-0004-0000-0000-0000BD010000}"/>
    <hyperlink ref="E64928" r:id="rId447" display="http://www.tonerhellas.com" xr:uid="{00000000-0004-0000-0000-0000BE010000}"/>
    <hyperlink ref="E65251" r:id="rId448" display="http://www.tonerhellas.com" xr:uid="{00000000-0004-0000-0000-0000BF010000}"/>
    <hyperlink ref="E65269" r:id="rId449" display="http://www.tonerhellas.com" xr:uid="{00000000-0004-0000-0000-0000C0010000}"/>
    <hyperlink ref="E65292" r:id="rId450" display="http://www.tonerhellas.com" xr:uid="{00000000-0004-0000-0000-0000C1010000}"/>
    <hyperlink ref="E65306" r:id="rId451" display="http://www.tonerhellas.com" xr:uid="{00000000-0004-0000-0000-0000C2010000}"/>
    <hyperlink ref="E65281" r:id="rId452" display="http://www.tonerhellas.com" xr:uid="{00000000-0004-0000-0000-0000C3010000}"/>
    <hyperlink ref="F65251" r:id="rId453" display="http://www.tonerhellas.com" xr:uid="{00000000-0004-0000-0000-0000C4010000}"/>
    <hyperlink ref="F65269" r:id="rId454" display="http://www.tonerhellas.com" xr:uid="{00000000-0004-0000-0000-0000C5010000}"/>
    <hyperlink ref="F65292" r:id="rId455" display="http://www.tonerhellas.com" xr:uid="{00000000-0004-0000-0000-0000C6010000}"/>
    <hyperlink ref="F65306" r:id="rId456" display="http://www.tonerhellas.com" xr:uid="{00000000-0004-0000-0000-0000C7010000}"/>
    <hyperlink ref="F65281" r:id="rId457" display="http://www.tonerhellas.com" xr:uid="{00000000-0004-0000-0000-0000C8010000}"/>
    <hyperlink ref="E64979" r:id="rId458" display="http://www.tonerhellas.com" xr:uid="{00000000-0004-0000-0000-0000C9010000}"/>
    <hyperlink ref="E64977" r:id="rId459" display="http://www.tonerhellas.com" xr:uid="{00000000-0004-0000-0000-0000CA010000}"/>
    <hyperlink ref="E64947" r:id="rId460" display="http://www.tonerhellas.com" xr:uid="{00000000-0004-0000-0000-0000CB010000}"/>
    <hyperlink ref="E65081" r:id="rId461" display="http://www.tonerhellas.com" xr:uid="{00000000-0004-0000-0000-0000CC010000}"/>
    <hyperlink ref="E65037" r:id="rId462" display="http://www.tonerhellas.com" xr:uid="{00000000-0004-0000-0000-0000CD010000}"/>
    <hyperlink ref="F65037" r:id="rId463" display="http://www.tonerhellas.com" xr:uid="{00000000-0004-0000-0000-0000CE010000}"/>
    <hyperlink ref="F64977" r:id="rId464" display="http://www.tonerhellas.com" xr:uid="{00000000-0004-0000-0000-0000CF010000}"/>
    <hyperlink ref="E65239" r:id="rId465" display="http://www.tonerhellas.com" xr:uid="{00000000-0004-0000-0000-0000D0010000}"/>
    <hyperlink ref="E65257" r:id="rId466" display="http://www.tonerhellas.com" xr:uid="{00000000-0004-0000-0000-0000D1010000}"/>
    <hyperlink ref="E65294" r:id="rId467" display="http://www.tonerhellas.com" xr:uid="{00000000-0004-0000-0000-0000D2010000}"/>
    <hyperlink ref="F65239" r:id="rId468" display="http://www.tonerhellas.com" xr:uid="{00000000-0004-0000-0000-0000D3010000}"/>
    <hyperlink ref="F65257" r:id="rId469" display="http://www.tonerhellas.com" xr:uid="{00000000-0004-0000-0000-0000D4010000}"/>
    <hyperlink ref="F65379" r:id="rId470" display="http://www.tonerhellas.com" xr:uid="{00000000-0004-0000-0000-0000D5010000}"/>
    <hyperlink ref="F65294" r:id="rId471" display="http://www.tonerhellas.com" xr:uid="{00000000-0004-0000-0000-0000D6010000}"/>
    <hyperlink ref="E65069" r:id="rId472" display="http://www.tonerhellas.com" xr:uid="{00000000-0004-0000-0000-0000D7010000}"/>
    <hyperlink ref="F65025" r:id="rId473" display="http://www.tonerhellas.com" xr:uid="{00000000-0004-0000-0000-0000D8010000}"/>
    <hyperlink ref="E64922" r:id="rId474" display="http://www.tonerhellas.com" xr:uid="{00000000-0004-0000-0000-0000D9010000}"/>
    <hyperlink ref="E64996" r:id="rId475" display="http://www.tonerhellas.com" xr:uid="{00000000-0004-0000-0000-0000DA010000}"/>
    <hyperlink ref="E65005" r:id="rId476" display="http://www.tonerhellas.com" xr:uid="{00000000-0004-0000-0000-0000DB010000}"/>
    <hyperlink ref="E65078" r:id="rId477" display="http://www.tonerhellas.com" xr:uid="{00000000-0004-0000-0000-0000DC010000}"/>
    <hyperlink ref="E65238" r:id="rId478" display="http://www.tonerhellas.com" xr:uid="{00000000-0004-0000-0000-0000DD010000}"/>
    <hyperlink ref="E65279" r:id="rId479" display="http://www.tonerhellas.com" xr:uid="{00000000-0004-0000-0000-0000DE010000}"/>
    <hyperlink ref="E65299" r:id="rId480" display="http://www.tonerhellas.com" xr:uid="{00000000-0004-0000-0000-0000DF010000}"/>
    <hyperlink ref="E65329" r:id="rId481" display="http://www.tonerhellas.com" xr:uid="{00000000-0004-0000-0000-0000E0010000}"/>
    <hyperlink ref="F65238" r:id="rId482" display="http://www.tonerhellas.com" xr:uid="{00000000-0004-0000-0000-0000E1010000}"/>
    <hyperlink ref="F65279" r:id="rId483" display="http://www.tonerhellas.com" xr:uid="{00000000-0004-0000-0000-0000E2010000}"/>
    <hyperlink ref="F65299" r:id="rId484" display="http://www.tonerhellas.com" xr:uid="{00000000-0004-0000-0000-0000E3010000}"/>
    <hyperlink ref="F65329" r:id="rId485" display="http://www.tonerhellas.com" xr:uid="{00000000-0004-0000-0000-0000E4010000}"/>
    <hyperlink ref="E64966" r:id="rId486" display="http://www.tonerhellas.com" xr:uid="{00000000-0004-0000-0000-0000E5010000}"/>
    <hyperlink ref="E65068" r:id="rId487" display="http://www.tonerhellas.com" xr:uid="{00000000-0004-0000-0000-0000E6010000}"/>
    <hyperlink ref="E65039" r:id="rId488" display="http://www.tonerhellas.com" xr:uid="{00000000-0004-0000-0000-0000E7010000}"/>
    <hyperlink ref="F65024" r:id="rId489" display="http://www.tonerhellas.com" xr:uid="{00000000-0004-0000-0000-0000E8010000}"/>
    <hyperlink ref="F64964" r:id="rId490" display="http://www.tonerhellas.com" xr:uid="{00000000-0004-0000-0000-0000E9010000}"/>
    <hyperlink ref="E64921" r:id="rId491" display="http://www.tonerhellas.com" xr:uid="{00000000-0004-0000-0000-0000EA010000}"/>
    <hyperlink ref="E64995" r:id="rId492" display="http://www.tonerhellas.com" xr:uid="{00000000-0004-0000-0000-0000EB010000}"/>
    <hyperlink ref="E65004" r:id="rId493" display="http://www.tonerhellas.com" xr:uid="{00000000-0004-0000-0000-0000EC010000}"/>
    <hyperlink ref="E64916" r:id="rId494" display="http://www.tonerhellas.com" xr:uid="{00000000-0004-0000-0000-0000ED010000}"/>
    <hyperlink ref="E65077" r:id="rId495" display="http://www.tonerhellas.com" xr:uid="{00000000-0004-0000-0000-0000EE010000}"/>
    <hyperlink ref="E65222" r:id="rId496" display="http://www.tonerhellas.com" xr:uid="{00000000-0004-0000-0000-0000EF010000}"/>
    <hyperlink ref="E65240" r:id="rId497" display="http://www.tonerhellas.com" xr:uid="{00000000-0004-0000-0000-0000F0010000}"/>
    <hyperlink ref="E65263" r:id="rId498" display="http://www.tonerhellas.com" xr:uid="{00000000-0004-0000-0000-0000F1010000}"/>
    <hyperlink ref="E65283" r:id="rId499" display="http://www.tonerhellas.com" xr:uid="{00000000-0004-0000-0000-0000F2010000}"/>
    <hyperlink ref="E65252" r:id="rId500" display="http://www.tonerhellas.com" xr:uid="{00000000-0004-0000-0000-0000F3010000}"/>
    <hyperlink ref="F65222" r:id="rId501" display="http://www.tonerhellas.com" xr:uid="{00000000-0004-0000-0000-0000F4010000}"/>
    <hyperlink ref="F65240" r:id="rId502" display="http://www.tonerhellas.com" xr:uid="{00000000-0004-0000-0000-0000F5010000}"/>
    <hyperlink ref="F65263" r:id="rId503" display="http://www.tonerhellas.com" xr:uid="{00000000-0004-0000-0000-0000F6010000}"/>
    <hyperlink ref="F65283" r:id="rId504" display="http://www.tonerhellas.com" xr:uid="{00000000-0004-0000-0000-0000F7010000}"/>
    <hyperlink ref="F65252" r:id="rId505" display="http://www.tonerhellas.com" xr:uid="{00000000-0004-0000-0000-0000F8010000}"/>
    <hyperlink ref="E64950" r:id="rId506" display="http://www.tonerhellas.com" xr:uid="{00000000-0004-0000-0000-0000F9010000}"/>
    <hyperlink ref="E64948" r:id="rId507" display="http://www.tonerhellas.com" xr:uid="{00000000-0004-0000-0000-0000FA010000}"/>
    <hyperlink ref="E64918" r:id="rId508" display="http://www.tonerhellas.com" xr:uid="{00000000-0004-0000-0000-0000FB010000}"/>
    <hyperlink ref="E64993" r:id="rId509" display="http://www.tonerhellas.com" xr:uid="{00000000-0004-0000-0000-0000FC010000}"/>
    <hyperlink ref="E65023" r:id="rId510" display="http://www.tonerhellas.com" xr:uid="{00000000-0004-0000-0000-0000FD010000}"/>
    <hyperlink ref="F65008" r:id="rId511" display="http://www.tonerhellas.com" xr:uid="{00000000-0004-0000-0000-0000FE010000}"/>
    <hyperlink ref="E64905" r:id="rId512" display="http://www.tonerhellas.com" xr:uid="{00000000-0004-0000-0000-0000FF010000}"/>
    <hyperlink ref="E64936" r:id="rId513" display="http://www.tonerhellas.com" xr:uid="{00000000-0004-0000-0000-000000020000}"/>
    <hyperlink ref="E64900" r:id="rId514" display="http://www.tonerhellas.com" xr:uid="{00000000-0004-0000-0000-000001020000}"/>
    <hyperlink ref="E65276" r:id="rId515" display="http://www.tonerhellas.com" xr:uid="{00000000-0004-0000-0000-000002020000}"/>
    <hyperlink ref="E65223" r:id="rId516" display="http://www.tonerhellas.com" xr:uid="{00000000-0004-0000-0000-000003020000}"/>
    <hyperlink ref="E65241" r:id="rId517" display="http://www.tonerhellas.com" xr:uid="{00000000-0004-0000-0000-000004020000}"/>
    <hyperlink ref="E65264" r:id="rId518" display="http://www.tonerhellas.com" xr:uid="{00000000-0004-0000-0000-000005020000}"/>
    <hyperlink ref="E65253" r:id="rId519" display="http://www.tonerhellas.com" xr:uid="{00000000-0004-0000-0000-000006020000}"/>
    <hyperlink ref="F65276" r:id="rId520" display="http://www.tonerhellas.com" xr:uid="{00000000-0004-0000-0000-000007020000}"/>
    <hyperlink ref="F65223" r:id="rId521" display="http://www.tonerhellas.com" xr:uid="{00000000-0004-0000-0000-000008020000}"/>
    <hyperlink ref="F65241" r:id="rId522" display="http://www.tonerhellas.com" xr:uid="{00000000-0004-0000-0000-000009020000}"/>
    <hyperlink ref="F65264" r:id="rId523" display="http://www.tonerhellas.com" xr:uid="{00000000-0004-0000-0000-00000A020000}"/>
    <hyperlink ref="F65253" r:id="rId524" display="http://www.tonerhellas.com" xr:uid="{00000000-0004-0000-0000-00000B020000}"/>
    <hyperlink ref="E64951" r:id="rId525" display="http://www.tonerhellas.com" xr:uid="{00000000-0004-0000-0000-00000C020000}"/>
    <hyperlink ref="E64949" r:id="rId526" display="http://www.tonerhellas.com" xr:uid="{00000000-0004-0000-0000-00000D020000}"/>
    <hyperlink ref="E64919" r:id="rId527" display="http://www.tonerhellas.com" xr:uid="{00000000-0004-0000-0000-00000E020000}"/>
    <hyperlink ref="E64994" r:id="rId528" display="http://www.tonerhellas.com" xr:uid="{00000000-0004-0000-0000-00000F020000}"/>
    <hyperlink ref="F65009" r:id="rId529" display="http://www.tonerhellas.com" xr:uid="{00000000-0004-0000-0000-000010020000}"/>
    <hyperlink ref="F64949" r:id="rId530" display="http://www.tonerhellas.com" xr:uid="{00000000-0004-0000-0000-000011020000}"/>
    <hyperlink ref="E64997" r:id="rId531" display="http://www.tonerhellas.com" xr:uid="{00000000-0004-0000-0000-000012020000}"/>
    <hyperlink ref="E64901" r:id="rId532" display="http://www.tonerhellas.com" xr:uid="{00000000-0004-0000-0000-000013020000}"/>
    <hyperlink ref="E65215" r:id="rId533" display="http://www.tonerhellas.com" xr:uid="{00000000-0004-0000-0000-000014020000}"/>
    <hyperlink ref="E65233" r:id="rId534" display="http://www.tonerhellas.com" xr:uid="{00000000-0004-0000-0000-000015020000}"/>
    <hyperlink ref="E65270" r:id="rId535" display="http://www.tonerhellas.com" xr:uid="{00000000-0004-0000-0000-000016020000}"/>
    <hyperlink ref="E65245" r:id="rId536" display="http://www.tonerhellas.com" xr:uid="{00000000-0004-0000-0000-000017020000}"/>
    <hyperlink ref="F65215" r:id="rId537" display="http://www.tonerhellas.com" xr:uid="{00000000-0004-0000-0000-000018020000}"/>
    <hyperlink ref="F65233" r:id="rId538" display="http://www.tonerhellas.com" xr:uid="{00000000-0004-0000-0000-000019020000}"/>
    <hyperlink ref="F65270" r:id="rId539" display="http://www.tonerhellas.com" xr:uid="{00000000-0004-0000-0000-00001A020000}"/>
    <hyperlink ref="F65417" r:id="rId540" display="http://www.tonerhellas.com" xr:uid="{00000000-0004-0000-0000-00001B020000}"/>
    <hyperlink ref="F65245" r:id="rId541" display="http://www.tonerhellas.com" xr:uid="{00000000-0004-0000-0000-00001C020000}"/>
    <hyperlink ref="E64941" r:id="rId542" display="http://www.tonerhellas.com" xr:uid="{00000000-0004-0000-0000-00001D020000}"/>
    <hyperlink ref="E64911" r:id="rId543" display="http://www.tonerhellas.com" xr:uid="{00000000-0004-0000-0000-00001E020000}"/>
    <hyperlink ref="F64941" r:id="rId544" display="http://www.tonerhellas.com" xr:uid="{00000000-0004-0000-0000-00001F020000}"/>
    <hyperlink ref="E64898" r:id="rId545" display="http://www.tonerhellas.com" xr:uid="{00000000-0004-0000-0000-000020020000}"/>
    <hyperlink ref="E64972" r:id="rId546" display="http://www.tonerhellas.com" xr:uid="{00000000-0004-0000-0000-000021020000}"/>
    <hyperlink ref="E64893" r:id="rId547" display="http://www.tonerhellas.com" xr:uid="{00000000-0004-0000-0000-000022020000}"/>
    <hyperlink ref="E65054" r:id="rId548" display="http://www.tonerhellas.com" xr:uid="{00000000-0004-0000-0000-000023020000}"/>
    <hyperlink ref="E65216" r:id="rId549" display="http://www.tonerhellas.com" xr:uid="{00000000-0004-0000-0000-000024020000}"/>
    <hyperlink ref="E65234" r:id="rId550" display="http://www.tonerhellas.com" xr:uid="{00000000-0004-0000-0000-000025020000}"/>
    <hyperlink ref="E65271" r:id="rId551" display="http://www.tonerhellas.com" xr:uid="{00000000-0004-0000-0000-000026020000}"/>
    <hyperlink ref="E65307" r:id="rId552" display="http://www.tonerhellas.com" xr:uid="{00000000-0004-0000-0000-000027020000}"/>
    <hyperlink ref="E65246" r:id="rId553" display="http://www.tonerhellas.com" xr:uid="{00000000-0004-0000-0000-000028020000}"/>
    <hyperlink ref="F65216" r:id="rId554" display="http://www.tonerhellas.com" xr:uid="{00000000-0004-0000-0000-000029020000}"/>
    <hyperlink ref="F65234" r:id="rId555" display="http://www.tonerhellas.com" xr:uid="{00000000-0004-0000-0000-00002A020000}"/>
    <hyperlink ref="F65271" r:id="rId556" display="http://www.tonerhellas.com" xr:uid="{00000000-0004-0000-0000-00002B020000}"/>
    <hyperlink ref="F65307" r:id="rId557" display="http://www.tonerhellas.com" xr:uid="{00000000-0004-0000-0000-00002C020000}"/>
    <hyperlink ref="F65418" r:id="rId558" display="http://www.tonerhellas.com" xr:uid="{00000000-0004-0000-0000-00002D020000}"/>
    <hyperlink ref="F65246" r:id="rId559" display="http://www.tonerhellas.com" xr:uid="{00000000-0004-0000-0000-00002E020000}"/>
    <hyperlink ref="E64944" r:id="rId560" display="http://www.tonerhellas.com" xr:uid="{00000000-0004-0000-0000-00002F020000}"/>
    <hyperlink ref="E64912" r:id="rId561" display="http://www.tonerhellas.com" xr:uid="{00000000-0004-0000-0000-000030020000}"/>
    <hyperlink ref="E65002" r:id="rId562" display="http://www.tonerhellas.com" xr:uid="{00000000-0004-0000-0000-000031020000}"/>
    <hyperlink ref="F65002" r:id="rId563" display="http://www.tonerhellas.com" xr:uid="{00000000-0004-0000-0000-000032020000}"/>
    <hyperlink ref="E64899" r:id="rId564" display="http://www.tonerhellas.com" xr:uid="{00000000-0004-0000-0000-000033020000}"/>
    <hyperlink ref="E64930" r:id="rId565" display="http://www.tonerhellas.com" xr:uid="{00000000-0004-0000-0000-000034020000}"/>
    <hyperlink ref="E64990" r:id="rId566" display="http://www.tonerhellas.com" xr:uid="{00000000-0004-0000-0000-000035020000}"/>
    <hyperlink ref="E65217" r:id="rId567" display="http://www.tonerhellas.com" xr:uid="{00000000-0004-0000-0000-000036020000}"/>
    <hyperlink ref="E65235" r:id="rId568" display="http://www.tonerhellas.com" xr:uid="{00000000-0004-0000-0000-000037020000}"/>
    <hyperlink ref="E65258" r:id="rId569" display="http://www.tonerhellas.com" xr:uid="{00000000-0004-0000-0000-000038020000}"/>
    <hyperlink ref="E65272" r:id="rId570" display="http://www.tonerhellas.com" xr:uid="{00000000-0004-0000-0000-000039020000}"/>
    <hyperlink ref="E65308" r:id="rId571" display="http://www.tonerhellas.com" xr:uid="{00000000-0004-0000-0000-00003A020000}"/>
    <hyperlink ref="E65247" r:id="rId572" display="http://www.tonerhellas.com" xr:uid="{00000000-0004-0000-0000-00003B020000}"/>
    <hyperlink ref="F65217" r:id="rId573" display="http://www.tonerhellas.com" xr:uid="{00000000-0004-0000-0000-00003C020000}"/>
    <hyperlink ref="F65235" r:id="rId574" display="http://www.tonerhellas.com" xr:uid="{00000000-0004-0000-0000-00003D020000}"/>
    <hyperlink ref="F65258" r:id="rId575" display="http://www.tonerhellas.com" xr:uid="{00000000-0004-0000-0000-00003E020000}"/>
    <hyperlink ref="F65272" r:id="rId576" display="http://www.tonerhellas.com" xr:uid="{00000000-0004-0000-0000-00003F020000}"/>
    <hyperlink ref="F65308" r:id="rId577" display="http://www.tonerhellas.com" xr:uid="{00000000-0004-0000-0000-000040020000}"/>
    <hyperlink ref="F65247" r:id="rId578" display="http://www.tonerhellas.com" xr:uid="{00000000-0004-0000-0000-000041020000}"/>
    <hyperlink ref="E64945" r:id="rId579" display="http://www.tonerhellas.com" xr:uid="{00000000-0004-0000-0000-000042020000}"/>
    <hyperlink ref="E64913" r:id="rId580" display="http://www.tonerhellas.com" xr:uid="{00000000-0004-0000-0000-000043020000}"/>
    <hyperlink ref="E65047" r:id="rId581" display="http://www.tonerhellas.com" xr:uid="{00000000-0004-0000-0000-000044020000}"/>
    <hyperlink ref="F65003" r:id="rId582" display="http://www.tonerhellas.com" xr:uid="{00000000-0004-0000-0000-000045020000}"/>
    <hyperlink ref="F64943" r:id="rId583" display="http://www.tonerhellas.com" xr:uid="{00000000-0004-0000-0000-000046020000}"/>
    <hyperlink ref="E64991" r:id="rId584" display="http://www.tonerhellas.com" xr:uid="{00000000-0004-0000-0000-000047020000}"/>
    <hyperlink ref="E64895" r:id="rId585" display="http://www.tonerhellas.com" xr:uid="{00000000-0004-0000-0000-000048020000}"/>
    <hyperlink ref="E65218" r:id="rId586" display="http://www.tonerhellas.com" xr:uid="{00000000-0004-0000-0000-000049020000}"/>
    <hyperlink ref="E65236" r:id="rId587" display="http://www.tonerhellas.com" xr:uid="{00000000-0004-0000-0000-00004A020000}"/>
    <hyperlink ref="E65273" r:id="rId588" display="http://www.tonerhellas.com" xr:uid="{00000000-0004-0000-0000-00004B020000}"/>
    <hyperlink ref="E65248" r:id="rId589" display="http://www.tonerhellas.com" xr:uid="{00000000-0004-0000-0000-00004C020000}"/>
    <hyperlink ref="F65218" r:id="rId590" display="http://www.tonerhellas.com" xr:uid="{00000000-0004-0000-0000-00004D020000}"/>
    <hyperlink ref="F65236" r:id="rId591" display="http://www.tonerhellas.com" xr:uid="{00000000-0004-0000-0000-00004E020000}"/>
    <hyperlink ref="F65420" r:id="rId592" display="http://www.tonerhellas.com" xr:uid="{00000000-0004-0000-0000-00004F020000}"/>
    <hyperlink ref="F65248" r:id="rId593" display="http://www.tonerhellas.com" xr:uid="{00000000-0004-0000-0000-000050020000}"/>
    <hyperlink ref="E64914" r:id="rId594" display="http://www.tonerhellas.com" xr:uid="{00000000-0004-0000-0000-000051020000}"/>
    <hyperlink ref="E65019" r:id="rId595" display="http://www.tonerhellas.com" xr:uid="{00000000-0004-0000-0000-000052020000}"/>
    <hyperlink ref="F65004" r:id="rId596" display="http://www.tonerhellas.com" xr:uid="{00000000-0004-0000-0000-000053020000}"/>
    <hyperlink ref="F64944" r:id="rId597" display="http://www.tonerhellas.com" xr:uid="{00000000-0004-0000-0000-000054020000}"/>
    <hyperlink ref="E64975" r:id="rId598" display="http://www.tonerhellas.com" xr:uid="{00000000-0004-0000-0000-000055020000}"/>
    <hyperlink ref="E64932" r:id="rId599" display="http://www.tonerhellas.com" xr:uid="{00000000-0004-0000-0000-000056020000}"/>
    <hyperlink ref="E64992" r:id="rId600" display="http://www.tonerhellas.com" xr:uid="{00000000-0004-0000-0000-000057020000}"/>
    <hyperlink ref="E64896" r:id="rId601" display="http://www.tonerhellas.com" xr:uid="{00000000-0004-0000-0000-000058020000}"/>
    <hyperlink ref="E65219" r:id="rId602" display="http://www.tonerhellas.com" xr:uid="{00000000-0004-0000-0000-000059020000}"/>
    <hyperlink ref="E65237" r:id="rId603" display="http://www.tonerhellas.com" xr:uid="{00000000-0004-0000-0000-00005A020000}"/>
    <hyperlink ref="E65310" r:id="rId604" display="http://www.tonerhellas.com" xr:uid="{00000000-0004-0000-0000-00005B020000}"/>
    <hyperlink ref="E65249" r:id="rId605" display="http://www.tonerhellas.com" xr:uid="{00000000-0004-0000-0000-00005C020000}"/>
    <hyperlink ref="F65219" r:id="rId606" display="http://www.tonerhellas.com" xr:uid="{00000000-0004-0000-0000-00005D020000}"/>
    <hyperlink ref="F65237" r:id="rId607" display="http://www.tonerhellas.com" xr:uid="{00000000-0004-0000-0000-00005E020000}"/>
    <hyperlink ref="F65310" r:id="rId608" display="http://www.tonerhellas.com" xr:uid="{00000000-0004-0000-0000-00005F020000}"/>
    <hyperlink ref="F65422" r:id="rId609" display="http://www.tonerhellas.com" xr:uid="{00000000-0004-0000-0000-000060020000}"/>
    <hyperlink ref="F65249" r:id="rId610" display="http://www.tonerhellas.com" xr:uid="{00000000-0004-0000-0000-000061020000}"/>
    <hyperlink ref="E65020" r:id="rId611" display="http://www.tonerhellas.com" xr:uid="{00000000-0004-0000-0000-000062020000}"/>
    <hyperlink ref="F65005" r:id="rId612" display="http://www.tonerhellas.com" xr:uid="{00000000-0004-0000-0000-000063020000}"/>
    <hyperlink ref="F64945" r:id="rId613" display="http://www.tonerhellas.com" xr:uid="{00000000-0004-0000-0000-000064020000}"/>
    <hyperlink ref="E64902" r:id="rId614" display="http://www.tonerhellas.com" xr:uid="{00000000-0004-0000-0000-000065020000}"/>
    <hyperlink ref="E64897" r:id="rId615" display="http://www.tonerhellas.com" xr:uid="{00000000-0004-0000-0000-000066020000}"/>
    <hyperlink ref="E65204" r:id="rId616" display="http://www.tonerhellas.com" xr:uid="{00000000-0004-0000-0000-000067020000}"/>
    <hyperlink ref="E65265" r:id="rId617" display="http://www.tonerhellas.com" xr:uid="{00000000-0004-0000-0000-000068020000}"/>
    <hyperlink ref="F65204" r:id="rId618" display="http://www.tonerhellas.com" xr:uid="{00000000-0004-0000-0000-000069020000}"/>
    <hyperlink ref="F65372" r:id="rId619" display="http://www.tonerhellas.com" xr:uid="{00000000-0004-0000-0000-00006A020000}"/>
    <hyperlink ref="F65265" r:id="rId620" display="http://www.tonerhellas.com" xr:uid="{00000000-0004-0000-0000-00006B020000}"/>
    <hyperlink ref="F64990" r:id="rId621" display="http://www.tonerhellas.com" xr:uid="{00000000-0004-0000-0000-00006C020000}"/>
    <hyperlink ref="E64887" r:id="rId622" display="http://www.tonerhellas.com" xr:uid="{00000000-0004-0000-0000-00006D020000}"/>
    <hyperlink ref="E64961" r:id="rId623" display="http://www.tonerhellas.com" xr:uid="{00000000-0004-0000-0000-00006E020000}"/>
    <hyperlink ref="E64882" r:id="rId624" display="http://www.tonerhellas.com" xr:uid="{00000000-0004-0000-0000-00006F020000}"/>
    <hyperlink ref="E65205" r:id="rId625" display="http://www.tonerhellas.com" xr:uid="{00000000-0004-0000-0000-000070020000}"/>
    <hyperlink ref="E65266" r:id="rId626" display="http://www.tonerhellas.com" xr:uid="{00000000-0004-0000-0000-000071020000}"/>
    <hyperlink ref="E65296" r:id="rId627" display="http://www.tonerhellas.com" xr:uid="{00000000-0004-0000-0000-000072020000}"/>
    <hyperlink ref="F65205" r:id="rId628" display="http://www.tonerhellas.com" xr:uid="{00000000-0004-0000-0000-000073020000}"/>
    <hyperlink ref="F65266" r:id="rId629" display="http://www.tonerhellas.com" xr:uid="{00000000-0004-0000-0000-000074020000}"/>
    <hyperlink ref="F65296" r:id="rId630" display="http://www.tonerhellas.com" xr:uid="{00000000-0004-0000-0000-000075020000}"/>
    <hyperlink ref="E65035" r:id="rId631" display="http://www.tonerhellas.com" xr:uid="{00000000-0004-0000-0000-000076020000}"/>
    <hyperlink ref="E65006" r:id="rId632" display="http://www.tonerhellas.com" xr:uid="{00000000-0004-0000-0000-000077020000}"/>
    <hyperlink ref="F64991" r:id="rId633" display="http://www.tonerhellas.com" xr:uid="{00000000-0004-0000-0000-000078020000}"/>
    <hyperlink ref="E64888" r:id="rId634" display="http://www.tonerhellas.com" xr:uid="{00000000-0004-0000-0000-000079020000}"/>
    <hyperlink ref="E64883" r:id="rId635" display="http://www.tonerhellas.com" xr:uid="{00000000-0004-0000-0000-00007A020000}"/>
    <hyperlink ref="E65255" r:id="rId636" display="http://www.tonerhellas.com" xr:uid="{00000000-0004-0000-0000-00007B020000}"/>
    <hyperlink ref="E65202" r:id="rId637" display="http://www.tonerhellas.com" xr:uid="{00000000-0004-0000-0000-00007C020000}"/>
    <hyperlink ref="E65220" r:id="rId638" display="http://www.tonerhellas.com" xr:uid="{00000000-0004-0000-0000-00007D020000}"/>
    <hyperlink ref="E65243" r:id="rId639" display="http://www.tonerhellas.com" xr:uid="{00000000-0004-0000-0000-00007E020000}"/>
    <hyperlink ref="E65232" r:id="rId640" display="http://www.tonerhellas.com" xr:uid="{00000000-0004-0000-0000-00007F020000}"/>
    <hyperlink ref="F65255" r:id="rId641" display="http://www.tonerhellas.com" xr:uid="{00000000-0004-0000-0000-000080020000}"/>
    <hyperlink ref="F65202" r:id="rId642" display="http://www.tonerhellas.com" xr:uid="{00000000-0004-0000-0000-000081020000}"/>
    <hyperlink ref="F65220" r:id="rId643" display="http://www.tonerhellas.com" xr:uid="{00000000-0004-0000-0000-000082020000}"/>
    <hyperlink ref="F65243" r:id="rId644" display="http://www.tonerhellas.com" xr:uid="{00000000-0004-0000-0000-000083020000}"/>
    <hyperlink ref="F65232" r:id="rId645" display="http://www.tonerhellas.com" xr:uid="{00000000-0004-0000-0000-000084020000}"/>
    <hyperlink ref="F64988" r:id="rId646" display="http://www.tonerhellas.com" xr:uid="{00000000-0004-0000-0000-000085020000}"/>
    <hyperlink ref="F64928" r:id="rId647" display="http://www.tonerhellas.com" xr:uid="{00000000-0004-0000-0000-000086020000}"/>
    <hyperlink ref="E64885" r:id="rId648" display="http://www.tonerhellas.com" xr:uid="{00000000-0004-0000-0000-000087020000}"/>
    <hyperlink ref="E64959" r:id="rId649" display="http://www.tonerhellas.com" xr:uid="{00000000-0004-0000-0000-000088020000}"/>
    <hyperlink ref="E64880" r:id="rId650" display="http://www.tonerhellas.com" xr:uid="{00000000-0004-0000-0000-000089020000}"/>
    <hyperlink ref="E65203" r:id="rId651" display="http://www.tonerhellas.com" xr:uid="{00000000-0004-0000-0000-00008A020000}"/>
    <hyperlink ref="E65221" r:id="rId652" display="http://www.tonerhellas.com" xr:uid="{00000000-0004-0000-0000-00008B020000}"/>
    <hyperlink ref="E65244" r:id="rId653" display="http://www.tonerhellas.com" xr:uid="{00000000-0004-0000-0000-00008C020000}"/>
    <hyperlink ref="F65203" r:id="rId654" display="http://www.tonerhellas.com" xr:uid="{00000000-0004-0000-0000-00008D020000}"/>
    <hyperlink ref="F65373" r:id="rId655" display="http://www.tonerhellas.com" xr:uid="{00000000-0004-0000-0000-00008E020000}"/>
    <hyperlink ref="F65221" r:id="rId656" display="http://www.tonerhellas.com" xr:uid="{00000000-0004-0000-0000-00008F020000}"/>
    <hyperlink ref="F65244" r:id="rId657" display="http://www.tonerhellas.com" xr:uid="{00000000-0004-0000-0000-000090020000}"/>
    <hyperlink ref="F64989" r:id="rId658" display="http://www.tonerhellas.com" xr:uid="{00000000-0004-0000-0000-000091020000}"/>
    <hyperlink ref="E64886" r:id="rId659" display="http://www.tonerhellas.com" xr:uid="{00000000-0004-0000-0000-000092020000}"/>
    <hyperlink ref="E64960" r:id="rId660" display="http://www.tonerhellas.com" xr:uid="{00000000-0004-0000-0000-000093020000}"/>
    <hyperlink ref="E64881" r:id="rId661" display="http://www.tonerhellas.com" xr:uid="{00000000-0004-0000-0000-000094020000}"/>
    <hyperlink ref="E65191" r:id="rId662" display="http://www.tonerhellas.com" xr:uid="{00000000-0004-0000-0000-000095020000}"/>
    <hyperlink ref="E65209" r:id="rId663" display="http://www.tonerhellas.com" xr:uid="{00000000-0004-0000-0000-000096020000}"/>
    <hyperlink ref="E65282" r:id="rId664" display="http://www.tonerhellas.com" xr:uid="{00000000-0004-0000-0000-000097020000}"/>
    <hyperlink ref="F65191" r:id="rId665" display="http://www.tonerhellas.com" xr:uid="{00000000-0004-0000-0000-000098020000}"/>
    <hyperlink ref="F65383" r:id="rId666" display="http://www.tonerhellas.com" xr:uid="{00000000-0004-0000-0000-000099020000}"/>
    <hyperlink ref="F65209" r:id="rId667" display="http://www.tonerhellas.com" xr:uid="{00000000-0004-0000-0000-00009A020000}"/>
    <hyperlink ref="F65282" r:id="rId668" display="http://www.tonerhellas.com" xr:uid="{00000000-0004-0000-0000-00009B020000}"/>
    <hyperlink ref="F65387" r:id="rId669" display="http://www.tonerhellas.com" xr:uid="{00000000-0004-0000-0000-00009C020000}"/>
    <hyperlink ref="E64957" r:id="rId670" display="http://www.tonerhellas.com" xr:uid="{00000000-0004-0000-0000-00009D020000}"/>
    <hyperlink ref="E64869" r:id="rId671" display="http://www.tonerhellas.com" xr:uid="{00000000-0004-0000-0000-00009E020000}"/>
    <hyperlink ref="E65192" r:id="rId672" display="http://www.tonerhellas.com" xr:uid="{00000000-0004-0000-0000-00009F020000}"/>
    <hyperlink ref="E65210" r:id="rId673" display="http://www.tonerhellas.com" xr:uid="{00000000-0004-0000-0000-0000A0020000}"/>
    <hyperlink ref="F65192" r:id="rId674" display="http://www.tonerhellas.com" xr:uid="{00000000-0004-0000-0000-0000A1020000}"/>
    <hyperlink ref="F65210" r:id="rId675" display="http://www.tonerhellas.com" xr:uid="{00000000-0004-0000-0000-0000A2020000}"/>
    <hyperlink ref="F65388" r:id="rId676" display="http://www.tonerhellas.com" xr:uid="{00000000-0004-0000-0000-0000A3020000}"/>
    <hyperlink ref="E64920" r:id="rId677" display="http://www.tonerhellas.com" xr:uid="{00000000-0004-0000-0000-0000A4020000}"/>
    <hyperlink ref="F64978" r:id="rId678" display="http://www.tonerhellas.com" xr:uid="{00000000-0004-0000-0000-0000A5020000}"/>
    <hyperlink ref="F64918" r:id="rId679" display="http://www.tonerhellas.com" xr:uid="{00000000-0004-0000-0000-0000A6020000}"/>
    <hyperlink ref="E64875" r:id="rId680" display="http://www.tonerhellas.com" xr:uid="{00000000-0004-0000-0000-0000A7020000}"/>
    <hyperlink ref="E64870" r:id="rId681" display="http://www.tonerhellas.com" xr:uid="{00000000-0004-0000-0000-0000A8020000}"/>
    <hyperlink ref="E65201" r:id="rId682" display="http://www.tonerhellas.com" xr:uid="{00000000-0004-0000-0000-0000A9020000}"/>
    <hyperlink ref="E65224" r:id="rId683" display="http://www.tonerhellas.com" xr:uid="{00000000-0004-0000-0000-0000AA020000}"/>
    <hyperlink ref="E65213" r:id="rId684" display="http://www.tonerhellas.com" xr:uid="{00000000-0004-0000-0000-0000AB020000}"/>
    <hyperlink ref="F65201" r:id="rId685" display="http://www.tonerhellas.com" xr:uid="{00000000-0004-0000-0000-0000AC020000}"/>
    <hyperlink ref="F65224" r:id="rId686" display="http://www.tonerhellas.com" xr:uid="{00000000-0004-0000-0000-0000AD020000}"/>
    <hyperlink ref="F65213" r:id="rId687" display="http://www.tonerhellas.com" xr:uid="{00000000-0004-0000-0000-0000AE020000}"/>
    <hyperlink ref="E64909" r:id="rId688" display="http://www.tonerhellas.com" xr:uid="{00000000-0004-0000-0000-0000AF020000}"/>
    <hyperlink ref="E64879" r:id="rId689" display="http://www.tonerhellas.com" xr:uid="{00000000-0004-0000-0000-0000B0020000}"/>
    <hyperlink ref="E64954" r:id="rId690" display="http://www.tonerhellas.com" xr:uid="{00000000-0004-0000-0000-0000B1020000}"/>
    <hyperlink ref="F64969" r:id="rId691" display="http://www.tonerhellas.com" xr:uid="{00000000-0004-0000-0000-0000B2020000}"/>
    <hyperlink ref="F64909" r:id="rId692" display="http://www.tonerhellas.com" xr:uid="{00000000-0004-0000-0000-0000B3020000}"/>
    <hyperlink ref="E64866" r:id="rId693" display="http://www.tonerhellas.com" xr:uid="{00000000-0004-0000-0000-0000B4020000}"/>
    <hyperlink ref="E64940" r:id="rId694" display="http://www.tonerhellas.com" xr:uid="{00000000-0004-0000-0000-0000B5020000}"/>
    <hyperlink ref="E64861" r:id="rId695" display="http://www.tonerhellas.com" xr:uid="{00000000-0004-0000-0000-0000B6020000}"/>
    <hyperlink ref="E65148" r:id="rId696" display="http://www.tonerhellas.com" xr:uid="{00000000-0004-0000-0000-0000B7020000}"/>
    <hyperlink ref="F65148" r:id="rId697" display="http://www.tonerhellas.com" xr:uid="{00000000-0004-0000-0000-0000B8020000}"/>
    <hyperlink ref="F65171" r:id="rId698" display="http://www.tonerhellas.com" xr:uid="{00000000-0004-0000-0000-0000B9020000}"/>
    <hyperlink ref="F65160" r:id="rId699" display="http://www.tonerhellas.com" xr:uid="{00000000-0004-0000-0000-0000BA020000}"/>
    <hyperlink ref="E64858" r:id="rId700" display="http://www.tonerhellas.com" xr:uid="{00000000-0004-0000-0000-0000BB020000}"/>
    <hyperlink ref="E64856" r:id="rId701" display="http://www.tonerhellas.com" xr:uid="{00000000-0004-0000-0000-0000BC020000}"/>
    <hyperlink ref="E64826" r:id="rId702" display="http://www.tonerhellas.com" xr:uid="{00000000-0004-0000-0000-0000BD020000}"/>
    <hyperlink ref="F64916" r:id="rId703" display="http://www.tonerhellas.com" xr:uid="{00000000-0004-0000-0000-0000BE020000}"/>
    <hyperlink ref="F64856" r:id="rId704" display="http://www.tonerhellas.com" xr:uid="{00000000-0004-0000-0000-0000BF020000}"/>
    <hyperlink ref="E64813" r:id="rId705" display="http://www.tonerhellas.com" xr:uid="{00000000-0004-0000-0000-0000C0020000}"/>
    <hyperlink ref="E64844" r:id="rId706" display="http://www.tonerhellas.com" xr:uid="{00000000-0004-0000-0000-0000C1020000}"/>
    <hyperlink ref="E64808" r:id="rId707" display="http://www.tonerhellas.com" xr:uid="{00000000-0004-0000-0000-0000C2020000}"/>
    <hyperlink ref="E65149" r:id="rId708" display="http://www.tonerhellas.com" xr:uid="{00000000-0004-0000-0000-0000C3020000}"/>
    <hyperlink ref="E65172" r:id="rId709" display="http://www.tonerhellas.com" xr:uid="{00000000-0004-0000-0000-0000C4020000}"/>
    <hyperlink ref="E65319" r:id="rId710" display="http://www.tonerhellas.com" xr:uid="{00000000-0004-0000-0000-0000C5020000}"/>
    <hyperlink ref="F65184" r:id="rId711" display="http://www.tonerhellas.com" xr:uid="{00000000-0004-0000-0000-0000C6020000}"/>
    <hyperlink ref="F65131" r:id="rId712" display="http://www.tonerhellas.com" xr:uid="{00000000-0004-0000-0000-0000C7020000}"/>
    <hyperlink ref="F65149" r:id="rId713" display="http://www.tonerhellas.com" xr:uid="{00000000-0004-0000-0000-0000C8020000}"/>
    <hyperlink ref="F65172" r:id="rId714" display="http://www.tonerhellas.com" xr:uid="{00000000-0004-0000-0000-0000C9020000}"/>
    <hyperlink ref="F65319" r:id="rId715" display="http://www.tonerhellas.com" xr:uid="{00000000-0004-0000-0000-0000CA020000}"/>
    <hyperlink ref="F65161" r:id="rId716" display="http://www.tonerhellas.com" xr:uid="{00000000-0004-0000-0000-0000CB020000}"/>
    <hyperlink ref="E64859" r:id="rId717" display="http://www.tonerhellas.com" xr:uid="{00000000-0004-0000-0000-0000CC020000}"/>
    <hyperlink ref="E64857" r:id="rId718" display="http://www.tonerhellas.com" xr:uid="{00000000-0004-0000-0000-0000CD020000}"/>
    <hyperlink ref="E64827" r:id="rId719" display="http://www.tonerhellas.com" xr:uid="{00000000-0004-0000-0000-0000CE020000}"/>
    <hyperlink ref="F64857" r:id="rId720" display="http://www.tonerhellas.com" xr:uid="{00000000-0004-0000-0000-0000CF020000}"/>
    <hyperlink ref="E64814" r:id="rId721" display="http://www.tonerhellas.com" xr:uid="{00000000-0004-0000-0000-0000D0020000}"/>
    <hyperlink ref="E64845" r:id="rId722" display="http://www.tonerhellas.com" xr:uid="{00000000-0004-0000-0000-0000D1020000}"/>
    <hyperlink ref="E64809" r:id="rId723" display="http://www.tonerhellas.com" xr:uid="{00000000-0004-0000-0000-0000D2020000}"/>
    <hyperlink ref="E65150" r:id="rId724" display="http://www.tonerhellas.com" xr:uid="{00000000-0004-0000-0000-0000D3020000}"/>
    <hyperlink ref="E65193" r:id="rId725" display="http://www.tonerhellas.com" xr:uid="{00000000-0004-0000-0000-0000D4020000}"/>
    <hyperlink ref="E65187" r:id="rId726" display="http://www.tonerhellas.com" xr:uid="{00000000-0004-0000-0000-0000D5020000}"/>
    <hyperlink ref="F65132" r:id="rId727" display="http://www.tonerhellas.com" xr:uid="{00000000-0004-0000-0000-0000D6020000}"/>
    <hyperlink ref="F65150" r:id="rId728" display="http://www.tonerhellas.com" xr:uid="{00000000-0004-0000-0000-0000D7020000}"/>
    <hyperlink ref="F65173" r:id="rId729" display="http://www.tonerhellas.com" xr:uid="{00000000-0004-0000-0000-0000D8020000}"/>
    <hyperlink ref="F65193" r:id="rId730" display="http://www.tonerhellas.com" xr:uid="{00000000-0004-0000-0000-0000D9020000}"/>
    <hyperlink ref="F65187" r:id="rId731" display="http://www.tonerhellas.com" xr:uid="{00000000-0004-0000-0000-0000DA020000}"/>
    <hyperlink ref="F65162" r:id="rId732" display="http://www.tonerhellas.com" xr:uid="{00000000-0004-0000-0000-0000DB020000}"/>
    <hyperlink ref="E64860" r:id="rId733" display="http://www.tonerhellas.com" xr:uid="{00000000-0004-0000-0000-0000DC020000}"/>
    <hyperlink ref="E64828" r:id="rId734" display="http://www.tonerhellas.com" xr:uid="{00000000-0004-0000-0000-0000DD020000}"/>
    <hyperlink ref="E64903" r:id="rId735" display="http://www.tonerhellas.com" xr:uid="{00000000-0004-0000-0000-0000DE020000}"/>
    <hyperlink ref="F64858" r:id="rId736" display="http://www.tonerhellas.com" xr:uid="{00000000-0004-0000-0000-0000DF020000}"/>
    <hyperlink ref="E64815" r:id="rId737" display="http://www.tonerhellas.com" xr:uid="{00000000-0004-0000-0000-0000E0020000}"/>
    <hyperlink ref="E64889" r:id="rId738" display="http://www.tonerhellas.com" xr:uid="{00000000-0004-0000-0000-0000E1020000}"/>
    <hyperlink ref="E64846" r:id="rId739" display="http://www.tonerhellas.com" xr:uid="{00000000-0004-0000-0000-0000E2020000}"/>
    <hyperlink ref="E64810" r:id="rId740" display="http://www.tonerhellas.com" xr:uid="{00000000-0004-0000-0000-0000E3020000}"/>
    <hyperlink ref="E65083" r:id="rId741" display="http://www.tonerhellas.com" xr:uid="{00000000-0004-0000-0000-0000E4020000}"/>
    <hyperlink ref="F65081" r:id="rId742" display="http://www.tonerhellas.com" xr:uid="{00000000-0004-0000-0000-0000E5020000}"/>
    <hyperlink ref="F65028" r:id="rId743" display="http://www.tonerhellas.com" xr:uid="{00000000-0004-0000-0000-0000E6020000}"/>
    <hyperlink ref="F65069" r:id="rId744" display="http://www.tonerhellas.com" xr:uid="{00000000-0004-0000-0000-0000E7020000}"/>
    <hyperlink ref="F65089" r:id="rId745" display="http://www.tonerhellas.com" xr:uid="{00000000-0004-0000-0000-0000E8020000}"/>
    <hyperlink ref="F65083" r:id="rId746" display="http://www.tonerhellas.com" xr:uid="{00000000-0004-0000-0000-0000E9020000}"/>
    <hyperlink ref="F65119" r:id="rId747" display="http://www.tonerhellas.com" xr:uid="{00000000-0004-0000-0000-0000EA020000}"/>
    <hyperlink ref="E64756" r:id="rId748" display="http://www.tonerhellas.com" xr:uid="{00000000-0004-0000-0000-0000EB020000}"/>
    <hyperlink ref="E64754" r:id="rId749" display="http://www.tonerhellas.com" xr:uid="{00000000-0004-0000-0000-0000EC020000}"/>
    <hyperlink ref="E64724" r:id="rId750" display="http://www.tonerhellas.com" xr:uid="{00000000-0004-0000-0000-0000ED020000}"/>
    <hyperlink ref="E64799" r:id="rId751" display="http://www.tonerhellas.com" xr:uid="{00000000-0004-0000-0000-0000EE020000}"/>
    <hyperlink ref="E64829" r:id="rId752" display="http://www.tonerhellas.com" xr:uid="{00000000-0004-0000-0000-0000EF020000}"/>
    <hyperlink ref="F64814" r:id="rId753" display="http://www.tonerhellas.com" xr:uid="{00000000-0004-0000-0000-0000F0020000}"/>
    <hyperlink ref="F64754" r:id="rId754" display="http://www.tonerhellas.com" xr:uid="{00000000-0004-0000-0000-0000F1020000}"/>
    <hyperlink ref="E64711" r:id="rId755" display="http://www.tonerhellas.com" xr:uid="{00000000-0004-0000-0000-0000F2020000}"/>
    <hyperlink ref="E64785" r:id="rId756" display="http://www.tonerhellas.com" xr:uid="{00000000-0004-0000-0000-0000F3020000}"/>
    <hyperlink ref="E64742" r:id="rId757" display="http://www.tonerhellas.com" xr:uid="{00000000-0004-0000-0000-0000F4020000}"/>
    <hyperlink ref="E64794" r:id="rId758" display="http://www.tonerhellas.com" xr:uid="{00000000-0004-0000-0000-0000F5020000}"/>
    <hyperlink ref="E64802" r:id="rId759" display="http://www.tonerhellas.com" xr:uid="{00000000-0004-0000-0000-0000F6020000}"/>
    <hyperlink ref="E64867" r:id="rId760" display="http://www.tonerhellas.com" xr:uid="{00000000-0004-0000-0000-0000F7020000}"/>
    <hyperlink ref="E65225" r:id="rId761" display="http://www.tonerhellas.com" xr:uid="{00000000-0004-0000-0000-0000F8020000}"/>
    <hyperlink ref="E65214" r:id="rId762" display="http://www.tonerhellas.com" xr:uid="{00000000-0004-0000-0000-0000F9020000}"/>
    <hyperlink ref="F65225" r:id="rId763" display="http://www.tonerhellas.com" xr:uid="{00000000-0004-0000-0000-0000FA020000}"/>
    <hyperlink ref="F65214" r:id="rId764" display="http://www.tonerhellas.com" xr:uid="{00000000-0004-0000-0000-0000FB020000}"/>
    <hyperlink ref="E64910" r:id="rId765" display="http://www.tonerhellas.com" xr:uid="{00000000-0004-0000-0000-0000FC020000}"/>
    <hyperlink ref="F64970" r:id="rId766" display="http://www.tonerhellas.com" xr:uid="{00000000-0004-0000-0000-0000FD020000}"/>
    <hyperlink ref="F64910" r:id="rId767" display="http://www.tonerhellas.com" xr:uid="{00000000-0004-0000-0000-0000FE020000}"/>
    <hyperlink ref="E64862" r:id="rId768" display="http://www.tonerhellas.com" xr:uid="{00000000-0004-0000-0000-0000FF020000}"/>
    <hyperlink ref="E65181" r:id="rId769" display="http://www.tonerhellas.com" xr:uid="{00000000-0004-0000-0000-000000030000}"/>
    <hyperlink ref="E65199" r:id="rId770" display="http://www.tonerhellas.com" xr:uid="{00000000-0004-0000-0000-000001030000}"/>
    <hyperlink ref="E65242" r:id="rId771" display="http://www.tonerhellas.com" xr:uid="{00000000-0004-0000-0000-000002030000}"/>
    <hyperlink ref="E65211" r:id="rId772" display="http://www.tonerhellas.com" xr:uid="{00000000-0004-0000-0000-000003030000}"/>
    <hyperlink ref="F65181" r:id="rId773" display="http://www.tonerhellas.com" xr:uid="{00000000-0004-0000-0000-000004030000}"/>
    <hyperlink ref="F65199" r:id="rId774" display="http://www.tonerhellas.com" xr:uid="{00000000-0004-0000-0000-000005030000}"/>
    <hyperlink ref="F65242" r:id="rId775" display="http://www.tonerhellas.com" xr:uid="{00000000-0004-0000-0000-000006030000}"/>
    <hyperlink ref="F65375" r:id="rId776" display="http://www.tonerhellas.com" xr:uid="{00000000-0004-0000-0000-000007030000}"/>
    <hyperlink ref="F65211" r:id="rId777" display="http://www.tonerhellas.com" xr:uid="{00000000-0004-0000-0000-000008030000}"/>
    <hyperlink ref="E64907" r:id="rId778" display="http://www.tonerhellas.com" xr:uid="{00000000-0004-0000-0000-000009030000}"/>
    <hyperlink ref="E64877" r:id="rId779" display="http://www.tonerhellas.com" xr:uid="{00000000-0004-0000-0000-00000A030000}"/>
    <hyperlink ref="F64907" r:id="rId780" display="http://www.tonerhellas.com" xr:uid="{00000000-0004-0000-0000-00000B030000}"/>
    <hyperlink ref="E64864" r:id="rId781" display="http://www.tonerhellas.com" xr:uid="{00000000-0004-0000-0000-00000C030000}"/>
    <hyperlink ref="E65179" r:id="rId782" display="http://www.tonerhellas.com" xr:uid="{00000000-0004-0000-0000-00000D030000}"/>
    <hyperlink ref="E65197" r:id="rId783" display="http://www.tonerhellas.com" xr:uid="{00000000-0004-0000-0000-00000E030000}"/>
    <hyperlink ref="F65179" r:id="rId784" display="http://www.tonerhellas.com" xr:uid="{00000000-0004-0000-0000-00000F030000}"/>
    <hyperlink ref="F65197" r:id="rId785" display="http://www.tonerhellas.com" xr:uid="{00000000-0004-0000-0000-000010030000}"/>
    <hyperlink ref="F65370" r:id="rId786" display="http://www.tonerhellas.com" xr:uid="{00000000-0004-0000-0000-000011030000}"/>
    <hyperlink ref="F64905" r:id="rId787" display="http://www.tonerhellas.com" xr:uid="{00000000-0004-0000-0000-000012030000}"/>
    <hyperlink ref="E65229" r:id="rId788" display="http://www.tonerhellas.com" xr:uid="{00000000-0004-0000-0000-000013030000}"/>
    <hyperlink ref="E65176" r:id="rId789" display="http://www.tonerhellas.com" xr:uid="{00000000-0004-0000-0000-000014030000}"/>
    <hyperlink ref="E65194" r:id="rId790" display="http://www.tonerhellas.com" xr:uid="{00000000-0004-0000-0000-000015030000}"/>
    <hyperlink ref="E65231" r:id="rId791" display="http://www.tonerhellas.com" xr:uid="{00000000-0004-0000-0000-000016030000}"/>
    <hyperlink ref="E65267" r:id="rId792" display="http://www.tonerhellas.com" xr:uid="{00000000-0004-0000-0000-000017030000}"/>
    <hyperlink ref="E65206" r:id="rId793" display="http://www.tonerhellas.com" xr:uid="{00000000-0004-0000-0000-000018030000}"/>
    <hyperlink ref="F65229" r:id="rId794" display="http://www.tonerhellas.com" xr:uid="{00000000-0004-0000-0000-000019030000}"/>
    <hyperlink ref="F65176" r:id="rId795" display="http://www.tonerhellas.com" xr:uid="{00000000-0004-0000-0000-00001A030000}"/>
    <hyperlink ref="F65194" r:id="rId796" display="http://www.tonerhellas.com" xr:uid="{00000000-0004-0000-0000-00001B030000}"/>
    <hyperlink ref="F65231" r:id="rId797" display="http://www.tonerhellas.com" xr:uid="{00000000-0004-0000-0000-00001C030000}"/>
    <hyperlink ref="F65267" r:id="rId798" display="http://www.tonerhellas.com" xr:uid="{00000000-0004-0000-0000-00001D030000}"/>
    <hyperlink ref="F65400" r:id="rId799" display="http://www.tonerhellas.com" xr:uid="{00000000-0004-0000-0000-00001E030000}"/>
    <hyperlink ref="F65206" r:id="rId800" display="http://www.tonerhellas.com" xr:uid="{00000000-0004-0000-0000-00001F030000}"/>
    <hyperlink ref="E64872" r:id="rId801" display="http://www.tonerhellas.com" xr:uid="{00000000-0004-0000-0000-000020030000}"/>
    <hyperlink ref="F64962" r:id="rId802" display="http://www.tonerhellas.com" xr:uid="{00000000-0004-0000-0000-000021030000}"/>
    <hyperlink ref="F64902" r:id="rId803" display="http://www.tonerhellas.com" xr:uid="{00000000-0004-0000-0000-000022030000}"/>
    <hyperlink ref="E64890" r:id="rId804" display="http://www.tonerhellas.com" xr:uid="{00000000-0004-0000-0000-000023030000}"/>
    <hyperlink ref="E64854" r:id="rId805" display="http://www.tonerhellas.com" xr:uid="{00000000-0004-0000-0000-000024030000}"/>
    <hyperlink ref="E65230" r:id="rId806" display="http://www.tonerhellas.com" xr:uid="{00000000-0004-0000-0000-000025030000}"/>
    <hyperlink ref="E65177" r:id="rId807" display="http://www.tonerhellas.com" xr:uid="{00000000-0004-0000-0000-000026030000}"/>
    <hyperlink ref="E65195" r:id="rId808" display="http://www.tonerhellas.com" xr:uid="{00000000-0004-0000-0000-000027030000}"/>
    <hyperlink ref="E65207" r:id="rId809" display="http://www.tonerhellas.com" xr:uid="{00000000-0004-0000-0000-000028030000}"/>
    <hyperlink ref="F65230" r:id="rId810" display="http://www.tonerhellas.com" xr:uid="{00000000-0004-0000-0000-000029030000}"/>
    <hyperlink ref="F65177" r:id="rId811" display="http://www.tonerhellas.com" xr:uid="{00000000-0004-0000-0000-00002A030000}"/>
    <hyperlink ref="F65195" r:id="rId812" display="http://www.tonerhellas.com" xr:uid="{00000000-0004-0000-0000-00002B030000}"/>
    <hyperlink ref="F65401" r:id="rId813" display="http://www.tonerhellas.com" xr:uid="{00000000-0004-0000-0000-00002C030000}"/>
    <hyperlink ref="F65207" r:id="rId814" display="http://www.tonerhellas.com" xr:uid="{00000000-0004-0000-0000-00002D030000}"/>
    <hyperlink ref="E64873" r:id="rId815" display="http://www.tonerhellas.com" xr:uid="{00000000-0004-0000-0000-00002E030000}"/>
    <hyperlink ref="F64963" r:id="rId816" display="http://www.tonerhellas.com" xr:uid="{00000000-0004-0000-0000-00002F030000}"/>
    <hyperlink ref="F64903" r:id="rId817" display="http://www.tonerhellas.com" xr:uid="{00000000-0004-0000-0000-000030030000}"/>
    <hyperlink ref="E64891" r:id="rId818" display="http://www.tonerhellas.com" xr:uid="{00000000-0004-0000-0000-000031030000}"/>
    <hyperlink ref="E64855" r:id="rId819" display="http://www.tonerhellas.com" xr:uid="{00000000-0004-0000-0000-000032030000}"/>
    <hyperlink ref="E65228" r:id="rId820" display="http://www.tonerhellas.com" xr:uid="{00000000-0004-0000-0000-000033030000}"/>
    <hyperlink ref="F65228" r:id="rId821" display="http://www.tonerhellas.com" xr:uid="{00000000-0004-0000-0000-000034030000}"/>
    <hyperlink ref="F65175" r:id="rId822" display="http://www.tonerhellas.com" xr:uid="{00000000-0004-0000-0000-000035030000}"/>
    <hyperlink ref="F65398" r:id="rId823" display="http://www.tonerhellas.com" xr:uid="{00000000-0004-0000-0000-000036030000}"/>
    <hyperlink ref="F65365" r:id="rId824" display="http://www.tonerhellas.com" xr:uid="{00000000-0004-0000-0000-000037030000}"/>
    <hyperlink ref="E64871" r:id="rId825" display="http://www.tonerhellas.com" xr:uid="{00000000-0004-0000-0000-000038030000}"/>
    <hyperlink ref="F64961" r:id="rId826" display="http://www.tonerhellas.com" xr:uid="{00000000-0004-0000-0000-000039030000}"/>
    <hyperlink ref="F64901" r:id="rId827" display="http://www.tonerhellas.com" xr:uid="{00000000-0004-0000-0000-00003A030000}"/>
    <hyperlink ref="E64853" r:id="rId828" display="http://www.tonerhellas.com" xr:uid="{00000000-0004-0000-0000-00003B030000}"/>
    <hyperlink ref="E65189" r:id="rId829" display="http://www.tonerhellas.com" xr:uid="{00000000-0004-0000-0000-00003C030000}"/>
    <hyperlink ref="E65212" r:id="rId830" display="http://www.tonerhellas.com" xr:uid="{00000000-0004-0000-0000-00003D030000}"/>
    <hyperlink ref="E65226" r:id="rId831" display="http://www.tonerhellas.com" xr:uid="{00000000-0004-0000-0000-00003E030000}"/>
    <hyperlink ref="E65262" r:id="rId832" display="http://www.tonerhellas.com" xr:uid="{00000000-0004-0000-0000-00003F030000}"/>
    <hyperlink ref="F65189" r:id="rId833" display="http://www.tonerhellas.com" xr:uid="{00000000-0004-0000-0000-000040030000}"/>
    <hyperlink ref="F65212" r:id="rId834" display="http://www.tonerhellas.com" xr:uid="{00000000-0004-0000-0000-000041030000}"/>
    <hyperlink ref="F65226" r:id="rId835" display="http://www.tonerhellas.com" xr:uid="{00000000-0004-0000-0000-000042030000}"/>
    <hyperlink ref="F65262" r:id="rId836" display="http://www.tonerhellas.com" xr:uid="{00000000-0004-0000-0000-000043030000}"/>
    <hyperlink ref="F65366" r:id="rId837" display="http://www.tonerhellas.com" xr:uid="{00000000-0004-0000-0000-000044030000}"/>
    <hyperlink ref="F65361" r:id="rId838" display="http://www.tonerhellas.com" xr:uid="{00000000-0004-0000-0000-000045030000}"/>
    <hyperlink ref="F64957" r:id="rId839" display="http://www.tonerhellas.com" xr:uid="{00000000-0004-0000-0000-000046030000}"/>
    <hyperlink ref="F64897" r:id="rId840" display="http://www.tonerhellas.com" xr:uid="{00000000-0004-0000-0000-000047030000}"/>
    <hyperlink ref="E64849" r:id="rId841" display="http://www.tonerhellas.com" xr:uid="{00000000-0004-0000-0000-000048030000}"/>
    <hyperlink ref="E65190" r:id="rId842" display="http://www.tonerhellas.com" xr:uid="{00000000-0004-0000-0000-000049030000}"/>
    <hyperlink ref="E65227" r:id="rId843" display="http://www.tonerhellas.com" xr:uid="{00000000-0004-0000-0000-00004A030000}"/>
    <hyperlink ref="F65190" r:id="rId844" display="http://www.tonerhellas.com" xr:uid="{00000000-0004-0000-0000-00004B030000}"/>
    <hyperlink ref="F65227" r:id="rId845" display="http://www.tonerhellas.com" xr:uid="{00000000-0004-0000-0000-00004C030000}"/>
    <hyperlink ref="E64868" r:id="rId846" display="http://www.tonerhellas.com" xr:uid="{00000000-0004-0000-0000-00004D030000}"/>
    <hyperlink ref="F64958" r:id="rId847" display="http://www.tonerhellas.com" xr:uid="{00000000-0004-0000-0000-00004E030000}"/>
    <hyperlink ref="F64898" r:id="rId848" display="http://www.tonerhellas.com" xr:uid="{00000000-0004-0000-0000-00004F030000}"/>
    <hyperlink ref="E64850" r:id="rId849" display="http://www.tonerhellas.com" xr:uid="{00000000-0004-0000-0000-000050030000}"/>
    <hyperlink ref="F64959" r:id="rId850" display="http://www.tonerhellas.com" xr:uid="{00000000-0004-0000-0000-000051030000}"/>
    <hyperlink ref="F64899" r:id="rId851" display="http://www.tonerhellas.com" xr:uid="{00000000-0004-0000-0000-000052030000}"/>
    <hyperlink ref="E64851" r:id="rId852" display="http://www.tonerhellas.com" xr:uid="{00000000-0004-0000-0000-000053030000}"/>
    <hyperlink ref="F65174" r:id="rId853" display="http://www.tonerhellas.com" xr:uid="{00000000-0004-0000-0000-000054030000}"/>
    <hyperlink ref="F65356" r:id="rId854" display="http://www.tonerhellas.com" xr:uid="{00000000-0004-0000-0000-000055030000}"/>
    <hyperlink ref="F64960" r:id="rId855" display="http://www.tonerhellas.com" xr:uid="{00000000-0004-0000-0000-000056030000}"/>
    <hyperlink ref="F64900" r:id="rId856" display="http://www.tonerhellas.com" xr:uid="{00000000-0004-0000-0000-000057030000}"/>
    <hyperlink ref="E64852" r:id="rId857" display="http://www.tonerhellas.com" xr:uid="{00000000-0004-0000-0000-000058030000}"/>
    <hyperlink ref="E65163" r:id="rId858" display="http://www.tonerhellas.com" xr:uid="{00000000-0004-0000-0000-000059030000}"/>
    <hyperlink ref="E65254" r:id="rId859" display="http://www.tonerhellas.com" xr:uid="{00000000-0004-0000-0000-00005A030000}"/>
    <hyperlink ref="F65163" r:id="rId860" display="http://www.tonerhellas.com" xr:uid="{00000000-0004-0000-0000-00005B030000}"/>
    <hyperlink ref="F65254" r:id="rId861" display="http://www.tonerhellas.com" xr:uid="{00000000-0004-0000-0000-00005C030000}"/>
    <hyperlink ref="F64889" r:id="rId862" display="http://www.tonerhellas.com" xr:uid="{00000000-0004-0000-0000-00005D030000}"/>
    <hyperlink ref="E64841" r:id="rId863" display="http://www.tonerhellas.com" xr:uid="{00000000-0004-0000-0000-00005E030000}"/>
    <hyperlink ref="E65159" r:id="rId864" display="http://www.tonerhellas.com" xr:uid="{00000000-0004-0000-0000-00005F030000}"/>
    <hyperlink ref="E65200" r:id="rId865" display="http://www.tonerhellas.com" xr:uid="{00000000-0004-0000-0000-000060030000}"/>
    <hyperlink ref="F65159" r:id="rId866" display="http://www.tonerhellas.com" xr:uid="{00000000-0004-0000-0000-000061030000}"/>
    <hyperlink ref="F65200" r:id="rId867" display="http://www.tonerhellas.com" xr:uid="{00000000-0004-0000-0000-000062030000}"/>
    <hyperlink ref="F64885" r:id="rId868" display="http://www.tonerhellas.com" xr:uid="{00000000-0004-0000-0000-000063030000}"/>
    <hyperlink ref="E64842" r:id="rId869" display="http://www.tonerhellas.com" xr:uid="{00000000-0004-0000-0000-000064030000}"/>
    <hyperlink ref="E64925" r:id="rId870" display="http://www.tonerhellas.com" xr:uid="{00000000-0004-0000-0000-000065030000}"/>
    <hyperlink ref="E64837" r:id="rId871" display="http://www.tonerhellas.com" xr:uid="{00000000-0004-0000-0000-000066030000}"/>
    <hyperlink ref="E65178" r:id="rId872" display="http://www.tonerhellas.com" xr:uid="{00000000-0004-0000-0000-000067030000}"/>
    <hyperlink ref="F65178" r:id="rId873" display="http://www.tonerhellas.com" xr:uid="{00000000-0004-0000-0000-000068030000}"/>
    <hyperlink ref="F64946" r:id="rId874" display="http://www.tonerhellas.com" xr:uid="{00000000-0004-0000-0000-000069030000}"/>
    <hyperlink ref="F64886" r:id="rId875" display="http://www.tonerhellas.com" xr:uid="{00000000-0004-0000-0000-00006A030000}"/>
    <hyperlink ref="E64843" r:id="rId876" display="http://www.tonerhellas.com" xr:uid="{00000000-0004-0000-0000-00006B030000}"/>
    <hyperlink ref="E64926" r:id="rId877" display="http://www.tonerhellas.com" xr:uid="{00000000-0004-0000-0000-00006C030000}"/>
    <hyperlink ref="E64838" r:id="rId878" display="http://www.tonerhellas.com" xr:uid="{00000000-0004-0000-0000-00006D030000}"/>
    <hyperlink ref="F64947" r:id="rId879" display="http://www.tonerhellas.com" xr:uid="{00000000-0004-0000-0000-00006E030000}"/>
    <hyperlink ref="F64887" r:id="rId880" display="http://www.tonerhellas.com" xr:uid="{00000000-0004-0000-0000-00006F030000}"/>
    <hyperlink ref="E64839" r:id="rId881" display="http://www.tonerhellas.com" xr:uid="{00000000-0004-0000-0000-000070030000}"/>
    <hyperlink ref="E65180" r:id="rId882" display="http://www.tonerhellas.com" xr:uid="{00000000-0004-0000-0000-000071030000}"/>
    <hyperlink ref="F64888" r:id="rId883" display="http://www.tonerhellas.com" xr:uid="{00000000-0004-0000-0000-000072030000}"/>
    <hyperlink ref="E64840" r:id="rId884" display="http://www.tonerhellas.com" xr:uid="{00000000-0004-0000-0000-000073030000}"/>
    <hyperlink ref="E65208" r:id="rId885" display="http://www.tonerhellas.com" xr:uid="{00000000-0004-0000-0000-000074030000}"/>
    <hyperlink ref="E65155" r:id="rId886" display="http://www.tonerhellas.com" xr:uid="{00000000-0004-0000-0000-000075030000}"/>
    <hyperlink ref="E65196" r:id="rId887" display="http://www.tonerhellas.com" xr:uid="{00000000-0004-0000-0000-000076030000}"/>
    <hyperlink ref="E65343" r:id="rId888" display="http://www.tonerhellas.com" xr:uid="{00000000-0004-0000-0000-000077030000}"/>
    <hyperlink ref="F65208" r:id="rId889" display="http://www.tonerhellas.com" xr:uid="{00000000-0004-0000-0000-000078030000}"/>
    <hyperlink ref="F65155" r:id="rId890" display="http://www.tonerhellas.com" xr:uid="{00000000-0004-0000-0000-000079030000}"/>
    <hyperlink ref="F65423" r:id="rId891" display="http://www.tonerhellas.com" xr:uid="{00000000-0004-0000-0000-00007A030000}"/>
    <hyperlink ref="F65196" r:id="rId892" display="http://www.tonerhellas.com" xr:uid="{00000000-0004-0000-0000-00007B030000}"/>
    <hyperlink ref="F65343" r:id="rId893" display="http://www.tonerhellas.com" xr:uid="{00000000-0004-0000-0000-00007C030000}"/>
    <hyperlink ref="F64881" r:id="rId894" display="http://www.tonerhellas.com" xr:uid="{00000000-0004-0000-0000-00007D030000}"/>
    <hyperlink ref="E64833" r:id="rId895" display="http://www.tonerhellas.com" xr:uid="{00000000-0004-0000-0000-00007E030000}"/>
    <hyperlink ref="F65154" r:id="rId896" display="http://www.tonerhellas.com" xr:uid="{00000000-0004-0000-0000-00007F030000}"/>
    <hyperlink ref="F64940" r:id="rId897" display="http://www.tonerhellas.com" xr:uid="{00000000-0004-0000-0000-000080030000}"/>
    <hyperlink ref="F64880" r:id="rId898" display="http://www.tonerhellas.com" xr:uid="{00000000-0004-0000-0000-000081030000}"/>
    <hyperlink ref="E64832" r:id="rId899" display="http://www.tonerhellas.com" xr:uid="{00000000-0004-0000-0000-000082030000}"/>
    <hyperlink ref="F65416" r:id="rId900" display="http://www.tonerhellas.com" xr:uid="{00000000-0004-0000-0000-000083030000}"/>
    <hyperlink ref="F64875" r:id="rId901" display="http://www.tonerhellas.com" xr:uid="{00000000-0004-0000-0000-000084030000}"/>
    <hyperlink ref="E64863" r:id="rId902" display="http://www.tonerhellas.com" xr:uid="{00000000-0004-0000-0000-000085030000}"/>
    <hyperlink ref="E64923" r:id="rId903" display="http://www.tonerhellas.com" xr:uid="{00000000-0004-0000-0000-000086030000}"/>
    <hyperlink ref="E65168" r:id="rId904" display="http://www.tonerhellas.com" xr:uid="{00000000-0004-0000-0000-000087030000}"/>
    <hyperlink ref="F65168" r:id="rId905" display="http://www.tonerhellas.com" xr:uid="{00000000-0004-0000-0000-000088030000}"/>
    <hyperlink ref="E64878" r:id="rId906" display="http://www.tonerhellas.com" xr:uid="{00000000-0004-0000-0000-000089030000}"/>
    <hyperlink ref="F64936" r:id="rId907" display="http://www.tonerhellas.com" xr:uid="{00000000-0004-0000-0000-00008A030000}"/>
    <hyperlink ref="E64924" r:id="rId908" display="http://www.tonerhellas.com" xr:uid="{00000000-0004-0000-0000-00008B030000}"/>
    <hyperlink ref="E65142" r:id="rId909" display="http://www.tonerhellas.com" xr:uid="{00000000-0004-0000-0000-00008C030000}"/>
    <hyperlink ref="F65142" r:id="rId910" display="http://www.tonerhellas.com" xr:uid="{00000000-0004-0000-0000-00008D030000}"/>
    <hyperlink ref="F64868" r:id="rId911" display="http://www.tonerhellas.com" xr:uid="{00000000-0004-0000-0000-00008E030000}"/>
    <hyperlink ref="E64825" r:id="rId912" display="http://www.tonerhellas.com" xr:uid="{00000000-0004-0000-0000-00008F030000}"/>
    <hyperlink ref="E64908" r:id="rId913" display="http://www.tonerhellas.com" xr:uid="{00000000-0004-0000-0000-000090030000}"/>
    <hyperlink ref="E64820" r:id="rId914" display="http://www.tonerhellas.com" xr:uid="{00000000-0004-0000-0000-000091030000}"/>
    <hyperlink ref="E65143" r:id="rId915" display="http://www.tonerhellas.com" xr:uid="{00000000-0004-0000-0000-000092030000}"/>
    <hyperlink ref="E65198" r:id="rId916" display="http://www.tonerhellas.com" xr:uid="{00000000-0004-0000-0000-000093030000}"/>
    <hyperlink ref="F65143" r:id="rId917" display="http://www.tonerhellas.com" xr:uid="{00000000-0004-0000-0000-000094030000}"/>
    <hyperlink ref="F65198" r:id="rId918" display="http://www.tonerhellas.com" xr:uid="{00000000-0004-0000-0000-000095030000}"/>
    <hyperlink ref="F64869" r:id="rId919" display="http://www.tonerhellas.com" xr:uid="{00000000-0004-0000-0000-000096030000}"/>
    <hyperlink ref="E64821" r:id="rId920" display="http://www.tonerhellas.com" xr:uid="{00000000-0004-0000-0000-000097030000}"/>
    <hyperlink ref="E65144" r:id="rId921" display="http://www.tonerhellas.com" xr:uid="{00000000-0004-0000-0000-000098030000}"/>
    <hyperlink ref="F65144" r:id="rId922" display="http://www.tonerhellas.com" xr:uid="{00000000-0004-0000-0000-000099030000}"/>
    <hyperlink ref="F64870" r:id="rId923" display="http://www.tonerhellas.com" xr:uid="{00000000-0004-0000-0000-00009A030000}"/>
    <hyperlink ref="E64822" r:id="rId924" display="http://www.tonerhellas.com" xr:uid="{00000000-0004-0000-0000-00009B030000}"/>
    <hyperlink ref="E65333" r:id="rId925" display="http://www.tonerhellas.com" xr:uid="{00000000-0004-0000-0000-00009C030000}"/>
    <hyperlink ref="F65145" r:id="rId926" display="http://www.tonerhellas.com" xr:uid="{00000000-0004-0000-0000-00009D030000}"/>
    <hyperlink ref="F65412" r:id="rId927" display="http://www.tonerhellas.com" xr:uid="{00000000-0004-0000-0000-00009E030000}"/>
    <hyperlink ref="F65333" r:id="rId928" display="http://www.tonerhellas.com" xr:uid="{00000000-0004-0000-0000-00009F030000}"/>
    <hyperlink ref="F64871" r:id="rId929" display="http://www.tonerhellas.com" xr:uid="{00000000-0004-0000-0000-0000A0030000}"/>
    <hyperlink ref="E64823" r:id="rId930" display="http://www.tonerhellas.com" xr:uid="{00000000-0004-0000-0000-0000A1030000}"/>
    <hyperlink ref="E65146" r:id="rId931" display="http://www.tonerhellas.com" xr:uid="{00000000-0004-0000-0000-0000A2030000}"/>
    <hyperlink ref="F65146" r:id="rId932" display="http://www.tonerhellas.com" xr:uid="{00000000-0004-0000-0000-0000A3030000}"/>
    <hyperlink ref="F65164" r:id="rId933" display="http://www.tonerhellas.com" xr:uid="{00000000-0004-0000-0000-0000A4030000}"/>
    <hyperlink ref="F64932" r:id="rId934" display="http://www.tonerhellas.com" xr:uid="{00000000-0004-0000-0000-0000A5030000}"/>
    <hyperlink ref="F64872" r:id="rId935" display="http://www.tonerhellas.com" xr:uid="{00000000-0004-0000-0000-0000A6030000}"/>
    <hyperlink ref="E64824" r:id="rId936" display="http://www.tonerhellas.com" xr:uid="{00000000-0004-0000-0000-0000A7030000}"/>
    <hyperlink ref="E65147" r:id="rId937" display="http://www.tonerhellas.com" xr:uid="{00000000-0004-0000-0000-0000A8030000}"/>
    <hyperlink ref="F65147" r:id="rId938" display="http://www.tonerhellas.com" xr:uid="{00000000-0004-0000-0000-0000A9030000}"/>
    <hyperlink ref="F65165" r:id="rId939" display="http://www.tonerhellas.com" xr:uid="{00000000-0004-0000-0000-0000AA030000}"/>
    <hyperlink ref="F65414" r:id="rId940" display="http://www.tonerhellas.com" xr:uid="{00000000-0004-0000-0000-0000AB030000}"/>
    <hyperlink ref="F64933" r:id="rId941" display="http://www.tonerhellas.com" xr:uid="{00000000-0004-0000-0000-0000AC030000}"/>
    <hyperlink ref="F64873" r:id="rId942" display="http://www.tonerhellas.com" xr:uid="{00000000-0004-0000-0000-0000AD030000}"/>
    <hyperlink ref="E64830" r:id="rId943" display="http://www.tonerhellas.com" xr:uid="{00000000-0004-0000-0000-0000AE030000}"/>
    <hyperlink ref="E65138" r:id="rId944" display="http://www.tonerhellas.com" xr:uid="{00000000-0004-0000-0000-0000AF030000}"/>
    <hyperlink ref="E65156" r:id="rId945" display="http://www.tonerhellas.com" xr:uid="{00000000-0004-0000-0000-0000B0030000}"/>
    <hyperlink ref="F65138" r:id="rId946" display="http://www.tonerhellas.com" xr:uid="{00000000-0004-0000-0000-0000B1030000}"/>
    <hyperlink ref="F65156" r:id="rId947" display="http://www.tonerhellas.com" xr:uid="{00000000-0004-0000-0000-0000B2030000}"/>
    <hyperlink ref="E64834" r:id="rId948" display="http://www.tonerhellas.com" xr:uid="{00000000-0004-0000-0000-0000B3030000}"/>
    <hyperlink ref="F64924" r:id="rId949" display="http://www.tonerhellas.com" xr:uid="{00000000-0004-0000-0000-0000B4030000}"/>
    <hyperlink ref="F64864" r:id="rId950" display="http://www.tonerhellas.com" xr:uid="{00000000-0004-0000-0000-0000B5030000}"/>
    <hyperlink ref="E64816" r:id="rId951" display="http://www.tonerhellas.com" xr:uid="{00000000-0004-0000-0000-0000B6030000}"/>
    <hyperlink ref="E65139" r:id="rId952" display="http://www.tonerhellas.com" xr:uid="{00000000-0004-0000-0000-0000B7030000}"/>
    <hyperlink ref="E65157" r:id="rId953" display="http://www.tonerhellas.com" xr:uid="{00000000-0004-0000-0000-0000B8030000}"/>
    <hyperlink ref="F65139" r:id="rId954" display="http://www.tonerhellas.com" xr:uid="{00000000-0004-0000-0000-0000B9030000}"/>
    <hyperlink ref="F65157" r:id="rId955" display="http://www.tonerhellas.com" xr:uid="{00000000-0004-0000-0000-0000BA030000}"/>
    <hyperlink ref="E64865" r:id="rId956" display="http://www.tonerhellas.com" xr:uid="{00000000-0004-0000-0000-0000BB030000}"/>
    <hyperlink ref="E64835" r:id="rId957" display="http://www.tonerhellas.com" xr:uid="{00000000-0004-0000-0000-0000BC030000}"/>
    <hyperlink ref="F64925" r:id="rId958" display="http://www.tonerhellas.com" xr:uid="{00000000-0004-0000-0000-0000BD030000}"/>
    <hyperlink ref="F64865" r:id="rId959" display="http://www.tonerhellas.com" xr:uid="{00000000-0004-0000-0000-0000BE030000}"/>
    <hyperlink ref="E64817" r:id="rId960" display="http://www.tonerhellas.com" xr:uid="{00000000-0004-0000-0000-0000BF030000}"/>
    <hyperlink ref="E65140" r:id="rId961" display="http://www.tonerhellas.com" xr:uid="{00000000-0004-0000-0000-0000C0030000}"/>
    <hyperlink ref="E65158" r:id="rId962" display="http://www.tonerhellas.com" xr:uid="{00000000-0004-0000-0000-0000C1030000}"/>
    <hyperlink ref="F65140" r:id="rId963" display="http://www.tonerhellas.com" xr:uid="{00000000-0004-0000-0000-0000C2030000}"/>
    <hyperlink ref="F65158" r:id="rId964" display="http://www.tonerhellas.com" xr:uid="{00000000-0004-0000-0000-0000C3030000}"/>
    <hyperlink ref="F65170" r:id="rId965" display="http://www.tonerhellas.com" xr:uid="{00000000-0004-0000-0000-0000C4030000}"/>
    <hyperlink ref="E64836" r:id="rId966" display="http://www.tonerhellas.com" xr:uid="{00000000-0004-0000-0000-0000C5030000}"/>
    <hyperlink ref="F64866" r:id="rId967" display="http://www.tonerhellas.com" xr:uid="{00000000-0004-0000-0000-0000C6030000}"/>
    <hyperlink ref="E64818" r:id="rId968" display="http://www.tonerhellas.com" xr:uid="{00000000-0004-0000-0000-0000C7030000}"/>
    <hyperlink ref="E65141" r:id="rId969" display="http://www.tonerhellas.com" xr:uid="{00000000-0004-0000-0000-0000C8030000}"/>
    <hyperlink ref="E65182" r:id="rId970" display="http://www.tonerhellas.com" xr:uid="{00000000-0004-0000-0000-0000C9030000}"/>
    <hyperlink ref="F65141" r:id="rId971" display="http://www.tonerhellas.com" xr:uid="{00000000-0004-0000-0000-0000CA030000}"/>
    <hyperlink ref="F65406" r:id="rId972" display="http://www.tonerhellas.com" xr:uid="{00000000-0004-0000-0000-0000CB030000}"/>
    <hyperlink ref="F65182" r:id="rId973" display="http://www.tonerhellas.com" xr:uid="{00000000-0004-0000-0000-0000CC030000}"/>
    <hyperlink ref="F64867" r:id="rId974" display="http://www.tonerhellas.com" xr:uid="{00000000-0004-0000-0000-0000CD030000}"/>
    <hyperlink ref="E64819" r:id="rId975" display="http://www.tonerhellas.com" xr:uid="{00000000-0004-0000-0000-0000CE030000}"/>
    <hyperlink ref="F65126" r:id="rId976" display="http://www.tonerhellas.com" xr:uid="{00000000-0004-0000-0000-0000CF030000}"/>
    <hyperlink ref="F64912" r:id="rId977" display="http://www.tonerhellas.com" xr:uid="{00000000-0004-0000-0000-0000D0030000}"/>
    <hyperlink ref="F64852" r:id="rId978" display="http://www.tonerhellas.com" xr:uid="{00000000-0004-0000-0000-0000D1030000}"/>
    <hyperlink ref="E64804" r:id="rId979" display="http://www.tonerhellas.com" xr:uid="{00000000-0004-0000-0000-0000D2030000}"/>
    <hyperlink ref="F64913" r:id="rId980" display="http://www.tonerhellas.com" xr:uid="{00000000-0004-0000-0000-0000D3030000}"/>
    <hyperlink ref="F64853" r:id="rId981" display="http://www.tonerhellas.com" xr:uid="{00000000-0004-0000-0000-0000D4030000}"/>
    <hyperlink ref="E64884" r:id="rId982" display="http://www.tonerhellas.com" xr:uid="{00000000-0004-0000-0000-0000D5030000}"/>
    <hyperlink ref="E64805" r:id="rId983" display="http://www.tonerhellas.com" xr:uid="{00000000-0004-0000-0000-0000D6030000}"/>
    <hyperlink ref="E65128" r:id="rId984" display="http://www.tonerhellas.com" xr:uid="{00000000-0004-0000-0000-0000D7030000}"/>
    <hyperlink ref="F65128" r:id="rId985" display="http://www.tonerhellas.com" xr:uid="{00000000-0004-0000-0000-0000D8030000}"/>
    <hyperlink ref="F65389" r:id="rId986" display="http://www.tonerhellas.com" xr:uid="{00000000-0004-0000-0000-0000D9030000}"/>
    <hyperlink ref="F64914" r:id="rId987" display="http://www.tonerhellas.com" xr:uid="{00000000-0004-0000-0000-0000DA030000}"/>
    <hyperlink ref="F64854" r:id="rId988" display="http://www.tonerhellas.com" xr:uid="{00000000-0004-0000-0000-0000DB030000}"/>
    <hyperlink ref="E64811" r:id="rId989" display="http://www.tonerhellas.com" xr:uid="{00000000-0004-0000-0000-0000DC030000}"/>
    <hyperlink ref="E64806" r:id="rId990" display="http://www.tonerhellas.com" xr:uid="{00000000-0004-0000-0000-0000DD030000}"/>
    <hyperlink ref="F65390" r:id="rId991" display="http://www.tonerhellas.com" xr:uid="{00000000-0004-0000-0000-0000DE030000}"/>
    <hyperlink ref="F64855" r:id="rId992" display="http://www.tonerhellas.com" xr:uid="{00000000-0004-0000-0000-0000DF030000}"/>
    <hyperlink ref="E64812" r:id="rId993" display="http://www.tonerhellas.com" xr:uid="{00000000-0004-0000-0000-0000E0030000}"/>
    <hyperlink ref="E64807" r:id="rId994" display="http://www.tonerhellas.com" xr:uid="{00000000-0004-0000-0000-0000E1030000}"/>
    <hyperlink ref="E65151" r:id="rId995" display="http://www.tonerhellas.com" xr:uid="{00000000-0004-0000-0000-0000E2030000}"/>
    <hyperlink ref="F65133" r:id="rId996" display="http://www.tonerhellas.com" xr:uid="{00000000-0004-0000-0000-0000E3030000}"/>
    <hyperlink ref="F65151" r:id="rId997" display="http://www.tonerhellas.com" xr:uid="{00000000-0004-0000-0000-0000E4030000}"/>
    <hyperlink ref="F64919" r:id="rId998" display="http://www.tonerhellas.com" xr:uid="{00000000-0004-0000-0000-0000E5030000}"/>
    <hyperlink ref="F64859" r:id="rId999" display="http://www.tonerhellas.com" xr:uid="{00000000-0004-0000-0000-0000E6030000}"/>
    <hyperlink ref="E64847" r:id="rId1000" display="http://www.tonerhellas.com" xr:uid="{00000000-0004-0000-0000-0000E7030000}"/>
    <hyperlink ref="E65134" r:id="rId1001" display="http://www.tonerhellas.com" xr:uid="{00000000-0004-0000-0000-0000E8030000}"/>
    <hyperlink ref="E65322" r:id="rId1002" display="http://www.tonerhellas.com" xr:uid="{00000000-0004-0000-0000-0000E9030000}"/>
    <hyperlink ref="F65134" r:id="rId1003" display="http://www.tonerhellas.com" xr:uid="{00000000-0004-0000-0000-0000EA030000}"/>
    <hyperlink ref="F65152" r:id="rId1004" display="http://www.tonerhellas.com" xr:uid="{00000000-0004-0000-0000-0000EB030000}"/>
    <hyperlink ref="F65322" r:id="rId1005" display="http://www.tonerhellas.com" xr:uid="{00000000-0004-0000-0000-0000EC030000}"/>
    <hyperlink ref="F64860" r:id="rId1006" display="http://www.tonerhellas.com" xr:uid="{00000000-0004-0000-0000-0000ED030000}"/>
    <hyperlink ref="E64848" r:id="rId1007" display="http://www.tonerhellas.com" xr:uid="{00000000-0004-0000-0000-0000EE030000}"/>
    <hyperlink ref="E65153" r:id="rId1008" display="http://www.tonerhellas.com" xr:uid="{00000000-0004-0000-0000-0000EF030000}"/>
    <hyperlink ref="F65135" r:id="rId1009" display="http://www.tonerhellas.com" xr:uid="{00000000-0004-0000-0000-0000F0030000}"/>
    <hyperlink ref="F65153" r:id="rId1010" display="http://www.tonerhellas.com" xr:uid="{00000000-0004-0000-0000-0000F1030000}"/>
    <hyperlink ref="F65323" r:id="rId1011" display="http://www.tonerhellas.com" xr:uid="{00000000-0004-0000-0000-0000F2030000}"/>
    <hyperlink ref="E64831" r:id="rId1012" display="http://www.tonerhellas.com" xr:uid="{00000000-0004-0000-0000-0000F3030000}"/>
    <hyperlink ref="F64921" r:id="rId1013" display="http://www.tonerhellas.com" xr:uid="{00000000-0004-0000-0000-0000F4030000}"/>
    <hyperlink ref="F64861" r:id="rId1014" display="http://www.tonerhellas.com" xr:uid="{00000000-0004-0000-0000-0000F5030000}"/>
    <hyperlink ref="E65122" r:id="rId1015" display="http://www.tonerhellas.com" xr:uid="{00000000-0004-0000-0000-0000F6030000}"/>
    <hyperlink ref="F65122" r:id="rId1016" display="http://www.tonerhellas.com" xr:uid="{00000000-0004-0000-0000-0000F7030000}"/>
    <hyperlink ref="F64908" r:id="rId1017" display="http://www.tonerhellas.com" xr:uid="{00000000-0004-0000-0000-0000F8030000}"/>
    <hyperlink ref="F64848" r:id="rId1018" display="http://www.tonerhellas.com" xr:uid="{00000000-0004-0000-0000-0000F9030000}"/>
    <hyperlink ref="E64800" r:id="rId1019" display="http://www.tonerhellas.com" xr:uid="{00000000-0004-0000-0000-0000FA030000}"/>
    <hyperlink ref="F65123" r:id="rId1020" display="http://www.tonerhellas.com" xr:uid="{00000000-0004-0000-0000-0000FB030000}"/>
    <hyperlink ref="F64849" r:id="rId1021" display="http://www.tonerhellas.com" xr:uid="{00000000-0004-0000-0000-0000FC030000}"/>
    <hyperlink ref="E64801" r:id="rId1022" display="http://www.tonerhellas.com" xr:uid="{00000000-0004-0000-0000-0000FD030000}"/>
    <hyperlink ref="F65124" r:id="rId1023" display="http://www.tonerhellas.com" xr:uid="{00000000-0004-0000-0000-0000FE030000}"/>
    <hyperlink ref="F64850" r:id="rId1024" display="http://www.tonerhellas.com" xr:uid="{00000000-0004-0000-0000-0000FF030000}"/>
    <hyperlink ref="F64846" r:id="rId1025" display="http://www.tonerhellas.com" xr:uid="{00000000-0004-0000-0000-000000040000}"/>
    <hyperlink ref="E64803" r:id="rId1026" display="http://www.tonerhellas.com" xr:uid="{00000000-0004-0000-0000-000001040000}"/>
    <hyperlink ref="E64798" r:id="rId1027" display="http://www.tonerhellas.com" xr:uid="{00000000-0004-0000-0000-000002040000}"/>
    <hyperlink ref="F64847" r:id="rId1028" display="http://www.tonerhellas.com" xr:uid="{00000000-0004-0000-0000-000003040000}"/>
    <hyperlink ref="F65136" r:id="rId1029" display="http://www.tonerhellas.com" xr:uid="{00000000-0004-0000-0000-000004040000}"/>
    <hyperlink ref="F64844" r:id="rId1030" display="http://www.tonerhellas.com" xr:uid="{00000000-0004-0000-0000-000005040000}"/>
    <hyperlink ref="E64796" r:id="rId1031" display="http://www.tonerhellas.com" xr:uid="{00000000-0004-0000-0000-000006040000}"/>
    <hyperlink ref="E65137" r:id="rId1032" display="http://www.tonerhellas.com" xr:uid="{00000000-0004-0000-0000-000007040000}"/>
    <hyperlink ref="F65137" r:id="rId1033" display="http://www.tonerhellas.com" xr:uid="{00000000-0004-0000-0000-000008040000}"/>
    <hyperlink ref="F64845" r:id="rId1034" display="http://www.tonerhellas.com" xr:uid="{00000000-0004-0000-0000-000009040000}"/>
    <hyperlink ref="E64797" r:id="rId1035" display="http://www.tonerhellas.com" xr:uid="{00000000-0004-0000-0000-00000A040000}"/>
    <hyperlink ref="E65166" r:id="rId1036" display="http://www.tonerhellas.com" xr:uid="{00000000-0004-0000-0000-00000B040000}"/>
    <hyperlink ref="F65125" r:id="rId1037" display="http://www.tonerhellas.com" xr:uid="{00000000-0004-0000-0000-00000C040000}"/>
    <hyperlink ref="F65166" r:id="rId1038" display="http://www.tonerhellas.com" xr:uid="{00000000-0004-0000-0000-00000D040000}"/>
    <hyperlink ref="F64911" r:id="rId1039" display="http://www.tonerhellas.com" xr:uid="{00000000-0004-0000-0000-00000E040000}"/>
    <hyperlink ref="F64851" r:id="rId1040" display="http://www.tonerhellas.com" xr:uid="{00000000-0004-0000-0000-00000F040000}"/>
    <hyperlink ref="F65097" r:id="rId1041" display="http://www.tonerhellas.com" xr:uid="{00000000-0004-0000-0000-000010040000}"/>
    <hyperlink ref="F65115" r:id="rId1042" display="http://www.tonerhellas.com" xr:uid="{00000000-0004-0000-0000-000011040000}"/>
    <hyperlink ref="F65424" r:id="rId1043" display="http://www.tonerhellas.com" xr:uid="{00000000-0004-0000-0000-000012040000}"/>
    <hyperlink ref="E64793" r:id="rId1044" display="http://www.tonerhellas.com" xr:uid="{00000000-0004-0000-0000-000013040000}"/>
    <hyperlink ref="F64883" r:id="rId1045" display="http://www.tonerhellas.com" xr:uid="{00000000-0004-0000-0000-000014040000}"/>
    <hyperlink ref="F64823" r:id="rId1046" display="http://www.tonerhellas.com" xr:uid="{00000000-0004-0000-0000-000015040000}"/>
    <hyperlink ref="E64780" r:id="rId1047" display="http://www.tonerhellas.com" xr:uid="{00000000-0004-0000-0000-000016040000}"/>
    <hyperlink ref="E64775" r:id="rId1048" display="http://www.tonerhellas.com" xr:uid="{00000000-0004-0000-0000-000017040000}"/>
    <hyperlink ref="E65084" r:id="rId1049" display="http://www.tonerhellas.com" xr:uid="{00000000-0004-0000-0000-000018040000}"/>
    <hyperlink ref="F65096" r:id="rId1050" display="http://www.tonerhellas.com" xr:uid="{00000000-0004-0000-0000-000019040000}"/>
    <hyperlink ref="F65043" r:id="rId1051" display="http://www.tonerhellas.com" xr:uid="{00000000-0004-0000-0000-00001A040000}"/>
    <hyperlink ref="F65084" r:id="rId1052" display="http://www.tonerhellas.com" xr:uid="{00000000-0004-0000-0000-00001B040000}"/>
    <hyperlink ref="F65104" r:id="rId1053" display="http://www.tonerhellas.com" xr:uid="{00000000-0004-0000-0000-00001C040000}"/>
    <hyperlink ref="F65098" r:id="rId1054" display="http://www.tonerhellas.com" xr:uid="{00000000-0004-0000-0000-00001D040000}"/>
    <hyperlink ref="F65355" r:id="rId1055" display="http://www.tonerhellas.com" xr:uid="{00000000-0004-0000-0000-00001E040000}"/>
    <hyperlink ref="E64771" r:id="rId1056" display="http://www.tonerhellas.com" xr:uid="{00000000-0004-0000-0000-00001F040000}"/>
    <hyperlink ref="E64769" r:id="rId1057" display="http://www.tonerhellas.com" xr:uid="{00000000-0004-0000-0000-000020040000}"/>
    <hyperlink ref="E64739" r:id="rId1058" display="http://www.tonerhellas.com" xr:uid="{00000000-0004-0000-0000-000021040000}"/>
    <hyperlink ref="F64829" r:id="rId1059" display="http://www.tonerhellas.com" xr:uid="{00000000-0004-0000-0000-000022040000}"/>
    <hyperlink ref="F64769" r:id="rId1060" display="http://www.tonerhellas.com" xr:uid="{00000000-0004-0000-0000-000023040000}"/>
    <hyperlink ref="E64726" r:id="rId1061" display="http://www.tonerhellas.com" xr:uid="{00000000-0004-0000-0000-000024040000}"/>
    <hyperlink ref="E64757" r:id="rId1062" display="http://www.tonerhellas.com" xr:uid="{00000000-0004-0000-0000-000025040000}"/>
    <hyperlink ref="E64721" r:id="rId1063" display="http://www.tonerhellas.com" xr:uid="{00000000-0004-0000-0000-000026040000}"/>
    <hyperlink ref="F65095" r:id="rId1064" display="http://www.tonerhellas.com" xr:uid="{00000000-0004-0000-0000-000027040000}"/>
    <hyperlink ref="F65103" r:id="rId1065" display="http://www.tonerhellas.com" xr:uid="{00000000-0004-0000-0000-000028040000}"/>
    <hyperlink ref="F65354" r:id="rId1066" display="http://www.tonerhellas.com" xr:uid="{00000000-0004-0000-0000-000029040000}"/>
    <hyperlink ref="E64770" r:id="rId1067" display="http://www.tonerhellas.com" xr:uid="{00000000-0004-0000-0000-00002A040000}"/>
    <hyperlink ref="E64768" r:id="rId1068" display="http://www.tonerhellas.com" xr:uid="{00000000-0004-0000-0000-00002B040000}"/>
    <hyperlink ref="E64738" r:id="rId1069" display="http://www.tonerhellas.com" xr:uid="{00000000-0004-0000-0000-00002C040000}"/>
    <hyperlink ref="F64828" r:id="rId1070" display="http://www.tonerhellas.com" xr:uid="{00000000-0004-0000-0000-00002D040000}"/>
    <hyperlink ref="F64768" r:id="rId1071" display="http://www.tonerhellas.com" xr:uid="{00000000-0004-0000-0000-00002E040000}"/>
    <hyperlink ref="E64725" r:id="rId1072" display="http://www.tonerhellas.com" xr:uid="{00000000-0004-0000-0000-00002F040000}"/>
    <hyperlink ref="E64720" r:id="rId1073" display="http://www.tonerhellas.com" xr:uid="{00000000-0004-0000-0000-000030040000}"/>
    <hyperlink ref="E65094" r:id="rId1074" display="http://www.tonerhellas.com" xr:uid="{00000000-0004-0000-0000-000031040000}"/>
    <hyperlink ref="E65082" r:id="rId1075" display="http://www.tonerhellas.com" xr:uid="{00000000-0004-0000-0000-000032040000}"/>
    <hyperlink ref="F65094" r:id="rId1076" display="http://www.tonerhellas.com" xr:uid="{00000000-0004-0000-0000-000033040000}"/>
    <hyperlink ref="F65041" r:id="rId1077" display="http://www.tonerhellas.com" xr:uid="{00000000-0004-0000-0000-000034040000}"/>
    <hyperlink ref="F65059" r:id="rId1078" display="http://www.tonerhellas.com" xr:uid="{00000000-0004-0000-0000-000035040000}"/>
    <hyperlink ref="F65082" r:id="rId1079" display="http://www.tonerhellas.com" xr:uid="{00000000-0004-0000-0000-000036040000}"/>
    <hyperlink ref="F65102" r:id="rId1080" display="http://www.tonerhellas.com" xr:uid="{00000000-0004-0000-0000-000037040000}"/>
    <hyperlink ref="E64767" r:id="rId1081" display="http://www.tonerhellas.com" xr:uid="{00000000-0004-0000-0000-000038040000}"/>
    <hyperlink ref="E64737" r:id="rId1082" display="http://www.tonerhellas.com" xr:uid="{00000000-0004-0000-0000-000039040000}"/>
    <hyperlink ref="F64827" r:id="rId1083" display="http://www.tonerhellas.com" xr:uid="{00000000-0004-0000-0000-00003A040000}"/>
    <hyperlink ref="E64755" r:id="rId1084" display="http://www.tonerhellas.com" xr:uid="{00000000-0004-0000-0000-00003B040000}"/>
    <hyperlink ref="E64719" r:id="rId1085" display="http://www.tonerhellas.com" xr:uid="{00000000-0004-0000-0000-00003C040000}"/>
    <hyperlink ref="F65092" r:id="rId1086" display="http://www.tonerhellas.com" xr:uid="{00000000-0004-0000-0000-00003D040000}"/>
    <hyperlink ref="F65039" r:id="rId1087" display="http://www.tonerhellas.com" xr:uid="{00000000-0004-0000-0000-00003E040000}"/>
    <hyperlink ref="F65080" r:id="rId1088" display="http://www.tonerhellas.com" xr:uid="{00000000-0004-0000-0000-00003F040000}"/>
    <hyperlink ref="F65100" r:id="rId1089" display="http://www.tonerhellas.com" xr:uid="{00000000-0004-0000-0000-000040040000}"/>
    <hyperlink ref="E64765" r:id="rId1090" display="http://www.tonerhellas.com" xr:uid="{00000000-0004-0000-0000-000041040000}"/>
    <hyperlink ref="E64735" r:id="rId1091" display="http://www.tonerhellas.com" xr:uid="{00000000-0004-0000-0000-000042040000}"/>
    <hyperlink ref="F64825" r:id="rId1092" display="http://www.tonerhellas.com" xr:uid="{00000000-0004-0000-0000-000043040000}"/>
    <hyperlink ref="F64765" r:id="rId1093" display="http://www.tonerhellas.com" xr:uid="{00000000-0004-0000-0000-000044040000}"/>
    <hyperlink ref="E64722" r:id="rId1094" display="http://www.tonerhellas.com" xr:uid="{00000000-0004-0000-0000-000045040000}"/>
    <hyperlink ref="E64753" r:id="rId1095" display="http://www.tonerhellas.com" xr:uid="{00000000-0004-0000-0000-000046040000}"/>
    <hyperlink ref="E64717" r:id="rId1096" display="http://www.tonerhellas.com" xr:uid="{00000000-0004-0000-0000-000047040000}"/>
    <hyperlink ref="E65066" r:id="rId1097" display="http://www.tonerhellas.com" xr:uid="{00000000-0004-0000-0000-000048040000}"/>
    <hyperlink ref="F65054" r:id="rId1098" display="http://www.tonerhellas.com" xr:uid="{00000000-0004-0000-0000-000049040000}"/>
    <hyperlink ref="F65077" r:id="rId1099" display="http://www.tonerhellas.com" xr:uid="{00000000-0004-0000-0000-00004A040000}"/>
    <hyperlink ref="F65091" r:id="rId1100" display="http://www.tonerhellas.com" xr:uid="{00000000-0004-0000-0000-00004B040000}"/>
    <hyperlink ref="F65360" r:id="rId1101" display="http://www.tonerhellas.com" xr:uid="{00000000-0004-0000-0000-00004C040000}"/>
    <hyperlink ref="F65066" r:id="rId1102" display="http://www.tonerhellas.com" xr:uid="{00000000-0004-0000-0000-00004D040000}"/>
    <hyperlink ref="E64764" r:id="rId1103" display="http://www.tonerhellas.com" xr:uid="{00000000-0004-0000-0000-00004E040000}"/>
    <hyperlink ref="E64762" r:id="rId1104" display="http://www.tonerhellas.com" xr:uid="{00000000-0004-0000-0000-00004F040000}"/>
    <hyperlink ref="E64732" r:id="rId1105" display="http://www.tonerhellas.com" xr:uid="{00000000-0004-0000-0000-000050040000}"/>
    <hyperlink ref="F64822" r:id="rId1106" display="http://www.tonerhellas.com" xr:uid="{00000000-0004-0000-0000-000051040000}"/>
    <hyperlink ref="F64762" r:id="rId1107" display="http://www.tonerhellas.com" xr:uid="{00000000-0004-0000-0000-000052040000}"/>
    <hyperlink ref="E64750" r:id="rId1108" display="http://www.tonerhellas.com" xr:uid="{00000000-0004-0000-0000-000053040000}"/>
    <hyperlink ref="E64714" r:id="rId1109" display="http://www.tonerhellas.com" xr:uid="{00000000-0004-0000-0000-000054040000}"/>
    <hyperlink ref="F65030" r:id="rId1110" display="http://www.tonerhellas.com" xr:uid="{00000000-0004-0000-0000-000055040000}"/>
    <hyperlink ref="F65048" r:id="rId1111" display="http://www.tonerhellas.com" xr:uid="{00000000-0004-0000-0000-000056040000}"/>
    <hyperlink ref="F65085" r:id="rId1112" display="http://www.tonerhellas.com" xr:uid="{00000000-0004-0000-0000-000057040000}"/>
    <hyperlink ref="E64758" r:id="rId1113" display="http://www.tonerhellas.com" xr:uid="{00000000-0004-0000-0000-000058040000}"/>
    <hyperlink ref="F64816" r:id="rId1114" display="http://www.tonerhellas.com" xr:uid="{00000000-0004-0000-0000-000059040000}"/>
    <hyperlink ref="F64756" r:id="rId1115" display="http://www.tonerhellas.com" xr:uid="{00000000-0004-0000-0000-00005A040000}"/>
    <hyperlink ref="E64787" r:id="rId1116" display="http://www.tonerhellas.com" xr:uid="{00000000-0004-0000-0000-00005B040000}"/>
    <hyperlink ref="E64744" r:id="rId1117" display="http://www.tonerhellas.com" xr:uid="{00000000-0004-0000-0000-00005C040000}"/>
    <hyperlink ref="E64708" r:id="rId1118" display="http://www.tonerhellas.com" xr:uid="{00000000-0004-0000-0000-00005D040000}"/>
    <hyperlink ref="F65068" r:id="rId1119" display="http://www.tonerhellas.com" xr:uid="{00000000-0004-0000-0000-00005E040000}"/>
    <hyperlink ref="F65015" r:id="rId1120" display="http://www.tonerhellas.com" xr:uid="{00000000-0004-0000-0000-00005F040000}"/>
    <hyperlink ref="F65033" r:id="rId1121" display="http://www.tonerhellas.com" xr:uid="{00000000-0004-0000-0000-000060040000}"/>
    <hyperlink ref="F65076" r:id="rId1122" display="http://www.tonerhellas.com" xr:uid="{00000000-0004-0000-0000-000061040000}"/>
    <hyperlink ref="F65106" r:id="rId1123" display="http://www.tonerhellas.com" xr:uid="{00000000-0004-0000-0000-000062040000}"/>
    <hyperlink ref="E64743" r:id="rId1124" display="http://www.tonerhellas.com" xr:uid="{00000000-0004-0000-0000-000063040000}"/>
    <hyperlink ref="E64741" r:id="rId1125" display="http://www.tonerhellas.com" xr:uid="{00000000-0004-0000-0000-000064040000}"/>
    <hyperlink ref="E64786" r:id="rId1126" display="http://www.tonerhellas.com" xr:uid="{00000000-0004-0000-0000-000065040000}"/>
    <hyperlink ref="F64801" r:id="rId1127" display="http://www.tonerhellas.com" xr:uid="{00000000-0004-0000-0000-000066040000}"/>
    <hyperlink ref="F64741" r:id="rId1128" display="http://www.tonerhellas.com" xr:uid="{00000000-0004-0000-0000-000067040000}"/>
    <hyperlink ref="E64698" r:id="rId1129" display="http://www.tonerhellas.com" xr:uid="{00000000-0004-0000-0000-000068040000}"/>
    <hyperlink ref="E64772" r:id="rId1130" display="http://www.tonerhellas.com" xr:uid="{00000000-0004-0000-0000-000069040000}"/>
    <hyperlink ref="E64729" r:id="rId1131" display="http://www.tonerhellas.com" xr:uid="{00000000-0004-0000-0000-00006A040000}"/>
    <hyperlink ref="E64781" r:id="rId1132" display="http://www.tonerhellas.com" xr:uid="{00000000-0004-0000-0000-00006B040000}"/>
    <hyperlink ref="E64789" r:id="rId1133" display="http://www.tonerhellas.com" xr:uid="{00000000-0004-0000-0000-00006C040000}"/>
    <hyperlink ref="E64693" r:id="rId1134" display="http://www.tonerhellas.com" xr:uid="{00000000-0004-0000-0000-00006D040000}"/>
    <hyperlink ref="E65065" r:id="rId1135" display="http://www.tonerhellas.com" xr:uid="{00000000-0004-0000-0000-00006E040000}"/>
    <hyperlink ref="F65063" r:id="rId1136" display="http://www.tonerhellas.com" xr:uid="{00000000-0004-0000-0000-00006F040000}"/>
    <hyperlink ref="F65051" r:id="rId1137" display="http://www.tonerhellas.com" xr:uid="{00000000-0004-0000-0000-000070040000}"/>
    <hyperlink ref="F65065" r:id="rId1138" display="http://www.tonerhellas.com" xr:uid="{00000000-0004-0000-0000-000071040000}"/>
    <hyperlink ref="F65101" r:id="rId1139" display="http://www.tonerhellas.com" xr:uid="{00000000-0004-0000-0000-000072040000}"/>
    <hyperlink ref="F65040" r:id="rId1140" display="http://www.tonerhellas.com" xr:uid="{00000000-0004-0000-0000-000073040000}"/>
    <hyperlink ref="E64736" r:id="rId1141" display="http://www.tonerhellas.com" xr:uid="{00000000-0004-0000-0000-000074040000}"/>
    <hyperlink ref="F64796" r:id="rId1142" display="http://www.tonerhellas.com" xr:uid="{00000000-0004-0000-0000-000075040000}"/>
    <hyperlink ref="F64736" r:id="rId1143" display="http://www.tonerhellas.com" xr:uid="{00000000-0004-0000-0000-000076040000}"/>
    <hyperlink ref="E64776" r:id="rId1144" display="http://www.tonerhellas.com" xr:uid="{00000000-0004-0000-0000-000077040000}"/>
    <hyperlink ref="E64784" r:id="rId1145" display="http://www.tonerhellas.com" xr:uid="{00000000-0004-0000-0000-000078040000}"/>
    <hyperlink ref="E64688" r:id="rId1146" display="http://www.tonerhellas.com" xr:uid="{00000000-0004-0000-0000-000079040000}"/>
    <hyperlink ref="E65029" r:id="rId1147" display="http://www.tonerhellas.com" xr:uid="{00000000-0004-0000-0000-00007A040000}"/>
    <hyperlink ref="F65029" r:id="rId1148" display="http://www.tonerhellas.com" xr:uid="{00000000-0004-0000-0000-00007B040000}"/>
    <hyperlink ref="F65052" r:id="rId1149" display="http://www.tonerhellas.com" xr:uid="{00000000-0004-0000-0000-00007C040000}"/>
    <hyperlink ref="E64707" r:id="rId1150" display="http://www.tonerhellas.com" xr:uid="{00000000-0004-0000-0000-00007D040000}"/>
    <hyperlink ref="E64782" r:id="rId1151" display="http://www.tonerhellas.com" xr:uid="{00000000-0004-0000-0000-00007E040000}"/>
    <hyperlink ref="F64797" r:id="rId1152" display="http://www.tonerhellas.com" xr:uid="{00000000-0004-0000-0000-00007F040000}"/>
    <hyperlink ref="F64737" r:id="rId1153" display="http://www.tonerhellas.com" xr:uid="{00000000-0004-0000-0000-000080040000}"/>
    <hyperlink ref="E64694" r:id="rId1154" display="http://www.tonerhellas.com" xr:uid="{00000000-0004-0000-0000-000081040000}"/>
    <hyperlink ref="E64777" r:id="rId1155" display="http://www.tonerhellas.com" xr:uid="{00000000-0004-0000-0000-000082040000}"/>
    <hyperlink ref="E64689" r:id="rId1156" display="http://www.tonerhellas.com" xr:uid="{00000000-0004-0000-0000-000083040000}"/>
    <hyperlink ref="E65261" r:id="rId1157" display="http://www.tonerhellas.com" xr:uid="{00000000-0004-0000-0000-000084040000}"/>
    <hyperlink ref="F65261" r:id="rId1158" display="http://www.tonerhellas.com" xr:uid="{00000000-0004-0000-0000-000085040000}"/>
    <hyperlink ref="F65047" r:id="rId1159" display="http://www.tonerhellas.com" xr:uid="{00000000-0004-0000-0000-000086040000}"/>
    <hyperlink ref="F64987" r:id="rId1160" display="http://www.tonerhellas.com" xr:uid="{00000000-0004-0000-0000-000087040000}"/>
    <hyperlink ref="E65111" r:id="rId1161" display="http://www.tonerhellas.com" xr:uid="{00000000-0004-0000-0000-000088040000}"/>
    <hyperlink ref="E65288" r:id="rId1162" display="http://www.tonerhellas.com" xr:uid="{00000000-0004-0000-0000-000089040000}"/>
    <hyperlink ref="F65288" r:id="rId1163" display="http://www.tonerhellas.com" xr:uid="{00000000-0004-0000-0000-00008A040000}"/>
    <hyperlink ref="F64826" r:id="rId1164" display="http://www.tonerhellas.com" xr:uid="{00000000-0004-0000-0000-00008B040000}"/>
    <hyperlink ref="E64783" r:id="rId1165" display="http://www.tonerhellas.com" xr:uid="{00000000-0004-0000-0000-00008C040000}"/>
    <hyperlink ref="E64778" r:id="rId1166" display="http://www.tonerhellas.com" xr:uid="{00000000-0004-0000-0000-00008D040000}"/>
    <hyperlink ref="F64951" r:id="rId1167" display="http://www.tonerhellas.com" xr:uid="{00000000-0004-0000-0000-00008E040000}"/>
    <hyperlink ref="E65074" r:id="rId1168" display="http://www.tonerhellas.com" xr:uid="{00000000-0004-0000-0000-00008F040000}"/>
    <hyperlink ref="F65074" r:id="rId1169" display="http://www.tonerhellas.com" xr:uid="{00000000-0004-0000-0000-000090040000}"/>
    <hyperlink ref="F65014" r:id="rId1170" display="http://www.tonerhellas.com" xr:uid="{00000000-0004-0000-0000-000091040000}"/>
    <hyperlink ref="E65075" r:id="rId1171" display="http://www.tonerhellas.com" xr:uid="{00000000-0004-0000-0000-000092040000}"/>
    <hyperlink ref="F65075" r:id="rId1172" display="http://www.tonerhellas.com" xr:uid="{00000000-0004-0000-0000-000093040000}"/>
    <hyperlink ref="F65016" r:id="rId1173" display="http://www.tonerhellas.com" xr:uid="{00000000-0004-0000-0000-000094040000}"/>
    <hyperlink ref="F65371" r:id="rId1174" display="http://www.tonerhellas.com" xr:uid="{00000000-0004-0000-0000-000095040000}"/>
    <hyperlink ref="F65017" r:id="rId1175" display="http://www.tonerhellas.com" xr:uid="{00000000-0004-0000-0000-000096040000}"/>
    <hyperlink ref="E65324" r:id="rId1176" display="http://www.tonerhellas.com" xr:uid="{00000000-0004-0000-0000-000097040000}"/>
    <hyperlink ref="F65031" r:id="rId1177" display="http://www.tonerhellas.com" xr:uid="{00000000-0004-0000-0000-000098040000}"/>
    <hyperlink ref="F65324" r:id="rId1178" display="http://www.tonerhellas.com" xr:uid="{00000000-0004-0000-0000-000099040000}"/>
    <hyperlink ref="F65049" r:id="rId1179" display="http://www.tonerhellas.com" xr:uid="{00000000-0004-0000-0000-00009A040000}"/>
    <hyperlink ref="F65086" r:id="rId1180" display="http://www.tonerhellas.com" xr:uid="{00000000-0004-0000-0000-00009B040000}"/>
    <hyperlink ref="E64759" r:id="rId1181" display="http://www.tonerhellas.com" xr:uid="{00000000-0004-0000-0000-00009C040000}"/>
    <hyperlink ref="E64727" r:id="rId1182" display="http://www.tonerhellas.com" xr:uid="{00000000-0004-0000-0000-00009D040000}"/>
    <hyperlink ref="F64817" r:id="rId1183" display="http://www.tonerhellas.com" xr:uid="{00000000-0004-0000-0000-00009E040000}"/>
    <hyperlink ref="F64757" r:id="rId1184" display="http://www.tonerhellas.com" xr:uid="{00000000-0004-0000-0000-00009F040000}"/>
    <hyperlink ref="E64788" r:id="rId1185" display="http://www.tonerhellas.com" xr:uid="{00000000-0004-0000-0000-0000A0040000}"/>
    <hyperlink ref="E64745" r:id="rId1186" display="http://www.tonerhellas.com" xr:uid="{00000000-0004-0000-0000-0000A1040000}"/>
    <hyperlink ref="E64709" r:id="rId1187" display="http://www.tonerhellas.com" xr:uid="{00000000-0004-0000-0000-0000A2040000}"/>
    <hyperlink ref="E385" r:id="rId1188" display="http://www.tonerhellas.com" xr:uid="{00000000-0004-0000-0000-0000A3040000}"/>
    <hyperlink ref="E360" r:id="rId1189" display="http://www.tonerhellas.com" xr:uid="{00000000-0004-0000-0000-0000A4040000}"/>
    <hyperlink ref="F385" r:id="rId1190" display="http://www.tonerhellas.com" xr:uid="{00000000-0004-0000-0000-0000A5040000}"/>
    <hyperlink ref="F360" r:id="rId1191" display="http://www.tonerhellas.com" xr:uid="{00000000-0004-0000-0000-0000A6040000}"/>
    <hyperlink ref="F65382" r:id="rId1192" display="http://www.tonerhellas.com" xr:uid="{00000000-0004-0000-0000-0000A7040000}"/>
  </hyperlinks>
  <pageMargins left="0.25" right="0.25" top="0.75" bottom="0.75" header="0.3" footer="0.3"/>
  <pageSetup paperSize="9" orientation="portrait" r:id="rId11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ΠΡΟΥΠΟΛΟΓΙΣΜΟΣ ΠΡΟΣΦΟΡΑΣ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pediaditakis</dc:creator>
  <cp:lastModifiedBy>Δαμιανάκη Αικατερίνη</cp:lastModifiedBy>
  <cp:lastPrinted>2019-02-17T08:12:32Z</cp:lastPrinted>
  <dcterms:created xsi:type="dcterms:W3CDTF">2019-02-17T08:02:30Z</dcterms:created>
  <dcterms:modified xsi:type="dcterms:W3CDTF">2019-03-01T11:03:09Z</dcterms:modified>
</cp:coreProperties>
</file>